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pal\grupos2\PlaimaExportGrupoBATERIAS\2- Operación técnico-económica\Beneficios con y sin proyecto\para_pliego\"/>
    </mc:Choice>
  </mc:AlternateContent>
  <bookViews>
    <workbookView xWindow="0" yWindow="0" windowWidth="21570" windowHeight="8190"/>
  </bookViews>
  <sheets>
    <sheet name="Reporte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<sst xmlns="http://schemas.openxmlformats.org/spreadsheetml/2006/main" count="18" uniqueCount="18">
  <si>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E out Bat 4027 min Acumulado</t>
  </si>
  <si>
    <t>E out Bat 4027 prom Acumulado</t>
  </si>
  <si>
    <t>E out Bat 4027 max Acumulado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</si>
  <si>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</si>
  <si>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</si>
  <si>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</si>
  <si>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</si>
  <si>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</si>
  <si>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</si>
  <si>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</si>
  <si>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</si>
  <si>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</si>
  <si>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</si>
  <si>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</si>
  <si>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</si>
  <si>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E out Bat 2049 min Acumulado</t>
  </si>
  <si>
    <t>E out Bat 2049 prom Acumulado</t>
  </si>
  <si>
    <t>E out Bat 2049 max Acumulado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</si>
</sst>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Energía entregada por el BESS acumulada anual - 2037</a:t>
            </a:r>
          </a:p>
          <a:p>
            <a:pPr>
              <a:defRPr/>
            </a:pPr>
            <a:r>
              <a:rPr lang="es-419"/>
              <a:t>Sarandí del Yí</a:t>
            </a:r>
            <a:endParaRPr lang="es-419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Reporte!$B$2</c:f>
              <c:strCache>
                <c:ptCount val="1"/>
                <c:pt idx="0">
                  <c:v>E out Bat 4027 min Acumulado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Reporte!$C$1:$N$1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Reporte!$C$2:$N$2</c:f>
              <c:numCache>
                <c:formatCode>General</c:formatCode>
                <c:ptCount val="12"/>
                <c:pt idx="0">
                  <c:v>171</c:v>
                </c:pt>
                <c:pt idx="1">
                  <c:v>361</c:v>
                </c:pt>
                <c:pt idx="2">
                  <c:v>532</c:v>
                </c:pt>
                <c:pt idx="3">
                  <c:v>722</c:v>
                </c:pt>
                <c:pt idx="4">
                  <c:v>931</c:v>
                </c:pt>
                <c:pt idx="5">
                  <c:v>1140</c:v>
                </c:pt>
                <c:pt idx="6">
                  <c:v>1406</c:v>
                </c:pt>
                <c:pt idx="7">
                  <c:v>1615</c:v>
                </c:pt>
                <c:pt idx="8">
                  <c:v>1767</c:v>
                </c:pt>
                <c:pt idx="9">
                  <c:v>1900</c:v>
                </c:pt>
                <c:pt idx="10">
                  <c:v>2014</c:v>
                </c:pt>
                <c:pt idx="11">
                  <c:v>2185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21-4C9D-A766-8AC0321F5090}"/>
            </c:ext>
          </c:extLst>
        </c:ser>
        <c:ser>
          <c:idx val="1"/>
          <c:order val="1"/>
          <c:tx>
            <c:strRef>
              <c:f>Reporte!$B$3</c:f>
              <c:strCache>
                <c:ptCount val="1"/>
                <c:pt idx="0">
                  <c:v>E out Bat 4027 prom Acumulado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Reporte!$C$1:$N$1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Reporte!$C$3:$N$3</c:f>
              <c:numCache>
                <c:formatCode>General</c:formatCode>
                <c:ptCount val="12"/>
                <c:pt idx="0">
                  <c:v>237.14814814814815</c:v>
                </c:pt>
                <c:pt idx="1">
                  <c:v>487.66666666666663</c:v>
                </c:pt>
                <c:pt idx="2">
                  <c:v>736.07407407407402</c:v>
                </c:pt>
                <c:pt idx="3">
                  <c:v>1014.497150997151</c:v>
                </c:pt>
                <c:pt idx="4">
                  <c:v>1336.7934472934473</c:v>
                </c:pt>
                <c:pt idx="5">
                  <c:v>1681.6082621082621</c:v>
                </c:pt>
                <c:pt idx="6">
                  <c:v>2078.798738298738</c:v>
                </c:pt>
                <c:pt idx="7">
                  <c:v>2423.6135531135533</c:v>
                </c:pt>
                <c:pt idx="8">
                  <c:v>2696.6505901505902</c:v>
                </c:pt>
                <c:pt idx="9">
                  <c:v>2944.3542938542942</c:v>
                </c:pt>
                <c:pt idx="10">
                  <c:v>3161.798738298739</c:v>
                </c:pt>
                <c:pt idx="11">
                  <c:v>3417.9468864468872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421-4C9D-A766-8AC0321F5090}"/>
            </c:ext>
          </c:extLst>
        </c:ser>
        <c:ser>
          <c:idx val="2"/>
          <c:order val="2"/>
          <c:tx>
            <c:strRef>
              <c:f>Reporte!$B$4</c:f>
              <c:strCache>
                <c:ptCount val="1"/>
                <c:pt idx="0">
                  <c:v>E out Bat 4027 max Acumulado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Reporte!$C$1:$N$1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Reporte!$C$4:$N$4</c:f>
              <c:numCache>
                <c:formatCode>General</c:formatCode>
                <c:ptCount val="12"/>
                <c:pt idx="0">
                  <c:v>418</c:v>
                </c:pt>
                <c:pt idx="1">
                  <c:v>893</c:v>
                </c:pt>
                <c:pt idx="2">
                  <c:v>1387</c:v>
                </c:pt>
                <c:pt idx="3">
                  <c:v>1938</c:v>
                </c:pt>
                <c:pt idx="4">
                  <c:v>2565</c:v>
                </c:pt>
                <c:pt idx="5">
                  <c:v>3211</c:v>
                </c:pt>
                <c:pt idx="6">
                  <c:v>3914</c:v>
                </c:pt>
                <c:pt idx="7">
                  <c:v>4522</c:v>
                </c:pt>
                <c:pt idx="8">
                  <c:v>5054</c:v>
                </c:pt>
                <c:pt idx="9">
                  <c:v>5377</c:v>
                </c:pt>
                <c:pt idx="10">
                  <c:v>5681</c:v>
                </c:pt>
                <c:pt idx="11">
                  <c:v>6137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421-4C9D-A766-8AC0321F50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706984"/>
        <c:axId val="893704688"/>
      </c:lineChart>
      <c:catAx>
        <c:axId val="89370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893704688"/>
        <c:crosses val="autoZero"/>
        <c:auto val="1"/>
        <c:lblAlgn val="ctr"/>
        <c:lblOffset val="100"/>
        <c:noMultiLvlLbl val="0"/>
      </c:catAx>
      <c:valAx>
        <c:axId val="893704688"/>
        <c:scaling>
          <c:orientation val="minMax"/>
          <c:max val="7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/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893706984"/>
        <c:crosses val="autoZero"/>
        <c:crossBetween val="between"/>
        <c:majorUnit val="10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419"/>
              <a:t>Energía entregada por el BESS acumulada anual - 2037</a:t>
            </a:r>
          </a:p>
          <a:p>
            <a:pPr>
              <a:defRPr/>
            </a:pPr>
            <a:r>
              <a:rPr lang="es-419"/>
              <a:t>San Gregorio de Polanco</a:t>
            </a:r>
            <a:endParaRPr lang="es-419" baseline="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Reporte!$B$6</c:f>
              <c:strCache>
                <c:ptCount val="1"/>
                <c:pt idx="0">
                  <c:v>E out Bat 2049 min Acumulado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Reporte!$C$1:$N$1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Reporte!$C$6:$N$6</c:f>
              <c:numCache>
                <c:formatCode>General</c:formatCode>
                <c:ptCount val="12"/>
                <c:pt idx="0">
                  <c:v>126</c:v>
                </c:pt>
                <c:pt idx="1">
                  <c:v>231</c:v>
                </c:pt>
                <c:pt idx="2">
                  <c:v>336</c:v>
                </c:pt>
                <c:pt idx="3">
                  <c:v>462</c:v>
                </c:pt>
                <c:pt idx="4">
                  <c:v>609</c:v>
                </c:pt>
                <c:pt idx="5">
                  <c:v>756</c:v>
                </c:pt>
                <c:pt idx="6">
                  <c:v>903</c:v>
                </c:pt>
                <c:pt idx="7">
                  <c:v>1050</c:v>
                </c:pt>
                <c:pt idx="8">
                  <c:v>1176</c:v>
                </c:pt>
                <c:pt idx="9">
                  <c:v>1281</c:v>
                </c:pt>
                <c:pt idx="10">
                  <c:v>1386</c:v>
                </c:pt>
                <c:pt idx="11">
                  <c:v>1491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08-4158-8755-4E9AADA8FCDE}"/>
            </c:ext>
          </c:extLst>
        </c:ser>
        <c:ser>
          <c:idx val="1"/>
          <c:order val="1"/>
          <c:tx>
            <c:strRef>
              <c:f>Reporte!$B$7</c:f>
              <c:strCache>
                <c:ptCount val="1"/>
                <c:pt idx="0">
                  <c:v>E out Bat 2049 prom Acumulado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Reporte!$C$1:$N$1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Reporte!$C$7:$N$7</c:f>
              <c:numCache>
                <c:formatCode>General</c:formatCode>
                <c:ptCount val="12"/>
                <c:pt idx="0">
                  <c:v>171.11111111111111</c:v>
                </c:pt>
                <c:pt idx="1">
                  <c:v>325.88888888888891</c:v>
                </c:pt>
                <c:pt idx="2">
                  <c:v>488.44444444444446</c:v>
                </c:pt>
                <c:pt idx="3">
                  <c:v>674.21367521367529</c:v>
                </c:pt>
                <c:pt idx="4">
                  <c:v>874.88034188034192</c:v>
                </c:pt>
                <c:pt idx="5">
                  <c:v>1085.6581196581196</c:v>
                </c:pt>
                <c:pt idx="6">
                  <c:v>1312.6581196581196</c:v>
                </c:pt>
                <c:pt idx="7">
                  <c:v>1524.2136752136753</c:v>
                </c:pt>
                <c:pt idx="8">
                  <c:v>1710.1025641025642</c:v>
                </c:pt>
                <c:pt idx="9">
                  <c:v>1888.2136752136753</c:v>
                </c:pt>
                <c:pt idx="10">
                  <c:v>2045.3247863247864</c:v>
                </c:pt>
                <c:pt idx="11">
                  <c:v>2208.6581196581196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08-4158-8755-4E9AADA8FCDE}"/>
            </c:ext>
          </c:extLst>
        </c:ser>
        <c:ser>
          <c:idx val="2"/>
          <c:order val="2"/>
          <c:tx>
            <c:strRef>
              <c:f>Reporte!$B$8</c:f>
              <c:strCache>
                <c:ptCount val="1"/>
                <c:pt idx="0">
                  <c:v>E out Bat 2049 max Acumulado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Reporte!$C$1:$N$1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Reporte!$C$8:$N$8</c:f>
              <c:numCache>
                <c:formatCode>General</c:formatCode>
                <c:ptCount val="12"/>
                <c:pt idx="0">
                  <c:v>231</c:v>
                </c:pt>
                <c:pt idx="1">
                  <c:v>441</c:v>
                </c:pt>
                <c:pt idx="2">
                  <c:v>714</c:v>
                </c:pt>
                <c:pt idx="3">
                  <c:v>1008</c:v>
                </c:pt>
                <c:pt idx="4">
                  <c:v>1323</c:v>
                </c:pt>
                <c:pt idx="5">
                  <c:v>1659</c:v>
                </c:pt>
                <c:pt idx="6">
                  <c:v>2016</c:v>
                </c:pt>
                <c:pt idx="7">
                  <c:v>2352</c:v>
                </c:pt>
                <c:pt idx="8">
                  <c:v>2646</c:v>
                </c:pt>
                <c:pt idx="9">
                  <c:v>2919</c:v>
                </c:pt>
                <c:pt idx="10">
                  <c:v>3129</c:v>
                </c:pt>
                <c:pt idx="11">
                  <c:v>3360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08-4158-8755-4E9AADA8FC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706984"/>
        <c:axId val="893704688"/>
      </c:lineChart>
      <c:catAx>
        <c:axId val="893706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893704688"/>
        <c:crosses val="autoZero"/>
        <c:auto val="1"/>
        <c:lblAlgn val="ctr"/>
        <c:lblOffset val="100"/>
        <c:noMultiLvlLbl val="0"/>
      </c:catAx>
      <c:valAx>
        <c:axId val="893704688"/>
        <c:scaling>
          <c:orientation val="minMax"/>
          <c:max val="35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419"/>
                  <a:t>MWh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419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419"/>
          </a:p>
        </c:txPr>
        <c:crossAx val="893706984"/>
        <c:crosses val="autoZero"/>
        <c:crossBetween val="between"/>
        <c:majorUnit val="500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419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419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9</xdr:row>
      <xdr:rowOff>76200</xdr:rowOff>
    </xdr:from>
    <xdr:to>
      <xdr:col>6</xdr:col>
      <xdr:colOff>285750</xdr:colOff>
      <xdr:row>23</xdr:row>
      <xdr:rowOff>152400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9</xdr:row>
      <xdr:rowOff>47625</xdr:rowOff>
    </xdr:from>
    <xdr:to>
      <xdr:col>13</xdr:col>
      <xdr:colOff>123825</xdr:colOff>
      <xdr:row>23</xdr:row>
      <xdr:rowOff>123825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nrique_GD_RD\modelos_cvx\generacionReporteGral\2037_bat163e40_reporte_falla_perc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resumen"/>
      <sheetName val="Reporte"/>
    </sheetNames>
    <sheetDataSet>
      <sheetData sheetId="0"/>
      <sheetData sheetId="1"/>
      <sheetData sheetId="2">
        <row r="2">
          <cell r="MU2" t="str">
            <v>Ene</v>
          </cell>
          <cell r="MV2" t="str">
            <v>Feb</v>
          </cell>
          <cell r="MW2" t="str">
            <v>Mar</v>
          </cell>
          <cell r="MX2" t="str">
            <v>Abr</v>
          </cell>
          <cell r="MY2" t="str">
            <v>May</v>
          </cell>
          <cell r="MZ2" t="str">
            <v>Jun</v>
          </cell>
          <cell r="NA2" t="str">
            <v>Jul</v>
          </cell>
          <cell r="NB2" t="str">
            <v>Ago</v>
          </cell>
          <cell r="NC2" t="str">
            <v>Set</v>
          </cell>
          <cell r="ND2" t="str">
            <v>Oct</v>
          </cell>
          <cell r="NE2" t="str">
            <v>Nov</v>
          </cell>
          <cell r="NF2" t="str">
            <v>Dic</v>
          </cell>
        </row>
        <row r="37">
          <cell r="MT37" t="str">
            <v>E out Bat 4027 min</v>
          </cell>
          <cell r="MU37">
            <v>171</v>
          </cell>
          <cell r="MV37">
            <v>190</v>
          </cell>
          <cell r="MW37">
            <v>171</v>
          </cell>
          <cell r="MX37">
            <v>190</v>
          </cell>
          <cell r="MY37">
            <v>209</v>
          </cell>
          <cell r="MZ37">
            <v>209</v>
          </cell>
          <cell r="NA37">
            <v>266</v>
          </cell>
          <cell r="NB37">
            <v>209</v>
          </cell>
          <cell r="NC37">
            <v>152</v>
          </cell>
          <cell r="ND37">
            <v>133</v>
          </cell>
          <cell r="NE37">
            <v>114</v>
          </cell>
          <cell r="NF37">
            <v>171</v>
          </cell>
        </row>
        <row r="38">
          <cell r="MT38" t="str">
            <v>E out Bat 4027 prom</v>
          </cell>
          <cell r="MU38">
            <v>237.14814814814815</v>
          </cell>
          <cell r="MV38">
            <v>250.5185185185185</v>
          </cell>
          <cell r="MW38">
            <v>248.40740740740742</v>
          </cell>
          <cell r="MX38">
            <v>278.42307692307691</v>
          </cell>
          <cell r="MY38">
            <v>322.2962962962963</v>
          </cell>
          <cell r="MZ38">
            <v>344.81481481481484</v>
          </cell>
          <cell r="NA38">
            <v>397.1904761904762</v>
          </cell>
          <cell r="NB38">
            <v>344.81481481481484</v>
          </cell>
          <cell r="NC38">
            <v>273.03703703703701</v>
          </cell>
          <cell r="ND38">
            <v>247.7037037037037</v>
          </cell>
          <cell r="NE38">
            <v>217.44444444444446</v>
          </cell>
          <cell r="NF38">
            <v>256.14814814814815</v>
          </cell>
        </row>
        <row r="39">
          <cell r="MT39" t="str">
            <v>E out Bat 4027 max</v>
          </cell>
          <cell r="MU39">
            <v>418</v>
          </cell>
          <cell r="MV39">
            <v>475</v>
          </cell>
          <cell r="MW39">
            <v>494</v>
          </cell>
          <cell r="MX39">
            <v>551</v>
          </cell>
          <cell r="MY39">
            <v>627</v>
          </cell>
          <cell r="MZ39">
            <v>646</v>
          </cell>
          <cell r="NA39">
            <v>703</v>
          </cell>
          <cell r="NB39">
            <v>608</v>
          </cell>
          <cell r="NC39">
            <v>532</v>
          </cell>
          <cell r="ND39">
            <v>323</v>
          </cell>
          <cell r="NE39">
            <v>304</v>
          </cell>
          <cell r="NF39">
            <v>456</v>
          </cell>
        </row>
        <row r="40">
          <cell r="MT40" t="str">
            <v>E out Bat 4027 min Acumulado</v>
          </cell>
          <cell r="MU40">
            <v>171</v>
          </cell>
          <cell r="MV40">
            <v>361</v>
          </cell>
          <cell r="MW40">
            <v>532</v>
          </cell>
          <cell r="MX40">
            <v>722</v>
          </cell>
          <cell r="MY40">
            <v>931</v>
          </cell>
          <cell r="MZ40">
            <v>1140</v>
          </cell>
          <cell r="NA40">
            <v>1406</v>
          </cell>
          <cell r="NB40">
            <v>1615</v>
          </cell>
          <cell r="NC40">
            <v>1767</v>
          </cell>
          <cell r="ND40">
            <v>1900</v>
          </cell>
          <cell r="NE40">
            <v>2014</v>
          </cell>
          <cell r="NF40">
            <v>2185</v>
          </cell>
        </row>
        <row r="41">
          <cell r="MT41" t="str">
            <v>E out Bat 4027 prom Acumulado</v>
          </cell>
          <cell r="MU41">
            <v>237.14814814814815</v>
          </cell>
          <cell r="MV41">
            <v>487.66666666666663</v>
          </cell>
          <cell r="MW41">
            <v>736.07407407407402</v>
          </cell>
          <cell r="MX41">
            <v>1014.497150997151</v>
          </cell>
          <cell r="MY41">
            <v>1336.7934472934473</v>
          </cell>
          <cell r="MZ41">
            <v>1681.6082621082621</v>
          </cell>
          <cell r="NA41">
            <v>2078.798738298738</v>
          </cell>
          <cell r="NB41">
            <v>2423.6135531135533</v>
          </cell>
          <cell r="NC41">
            <v>2696.6505901505902</v>
          </cell>
          <cell r="ND41">
            <v>2944.3542938542942</v>
          </cell>
          <cell r="NE41">
            <v>3161.798738298739</v>
          </cell>
          <cell r="NF41">
            <v>3417.9468864468872</v>
          </cell>
        </row>
        <row r="42">
          <cell r="MT42" t="str">
            <v>E out Bat 4027 max Acumulado</v>
          </cell>
          <cell r="MU42">
            <v>418</v>
          </cell>
          <cell r="MV42">
            <v>893</v>
          </cell>
          <cell r="MW42">
            <v>1387</v>
          </cell>
          <cell r="MX42">
            <v>1938</v>
          </cell>
          <cell r="MY42">
            <v>2565</v>
          </cell>
          <cell r="MZ42">
            <v>3211</v>
          </cell>
          <cell r="NA42">
            <v>3914</v>
          </cell>
          <cell r="NB42">
            <v>4522</v>
          </cell>
          <cell r="NC42">
            <v>5054</v>
          </cell>
          <cell r="ND42">
            <v>5377</v>
          </cell>
          <cell r="NE42">
            <v>5681</v>
          </cell>
          <cell r="NF42">
            <v>6137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R8"/>
  <sheetViews>
    <sheetView tabSelected="1" workbookViewId="0"/>
  </sheetViews>
  <sheetFormatPr baseColWidth="10" defaultRowHeight="15" x14ac:dyDescent="0.25"/>
  <sheetData>
    <row r="1" spans="2:356" x14ac:dyDescent="0.25"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MR1">
        <v>1</v>
      </c>
    </row>
    <row r="2" spans="2:356" x14ac:dyDescent="0.25">
      <c r="B2" t="s">
        <v>0</v>
      </c>
      <c r="C2">
        <v>171</v>
      </c>
      <c r="D2">
        <v>361</v>
      </c>
      <c r="E2">
        <v>532</v>
      </c>
      <c r="F2">
        <v>722</v>
      </c>
      <c r="G2">
        <v>931</v>
      </c>
      <c r="H2">
        <v>1140</v>
      </c>
      <c r="I2">
        <v>1406</v>
      </c>
      <c r="J2">
        <v>1615</v>
      </c>
      <c r="K2">
        <v>1767</v>
      </c>
      <c r="L2">
        <v>1900</v>
      </c>
      <c r="M2">
        <v>2014</v>
      </c>
      <c r="N2">
        <v>2185</v>
      </c>
    </row>
    <row r="3" spans="2:356" x14ac:dyDescent="0.25">
      <c r="B3" t="s">
        <v>1</v>
      </c>
      <c r="C3">
        <v>237.14814814814815</v>
      </c>
      <c r="D3">
        <v>487.66666666666663</v>
      </c>
      <c r="E3">
        <v>736.07407407407402</v>
      </c>
      <c r="F3">
        <v>1014.497150997151</v>
      </c>
      <c r="G3">
        <v>1336.7934472934473</v>
      </c>
      <c r="H3">
        <v>1681.6082621082621</v>
      </c>
      <c r="I3">
        <v>2078.798738298738</v>
      </c>
      <c r="J3">
        <v>2423.6135531135533</v>
      </c>
      <c r="K3">
        <v>2696.6505901505902</v>
      </c>
      <c r="L3">
        <v>2944.3542938542942</v>
      </c>
      <c r="M3">
        <v>3161.798738298739</v>
      </c>
      <c r="N3">
        <v>3417.9468864468872</v>
      </c>
    </row>
    <row r="4" spans="2:356" x14ac:dyDescent="0.25">
      <c r="B4" t="s">
        <v>2</v>
      </c>
      <c r="C4">
        <v>418</v>
      </c>
      <c r="D4">
        <v>893</v>
      </c>
      <c r="E4">
        <v>1387</v>
      </c>
      <c r="F4">
        <v>1938</v>
      </c>
      <c r="G4">
        <v>2565</v>
      </c>
      <c r="H4">
        <v>3211</v>
      </c>
      <c r="I4">
        <v>3914</v>
      </c>
      <c r="J4">
        <v>4522</v>
      </c>
      <c r="K4">
        <v>5054</v>
      </c>
      <c r="L4">
        <v>5377</v>
      </c>
      <c r="M4">
        <v>5681</v>
      </c>
      <c r="N4">
        <v>6137</v>
      </c>
    </row>
    <row r="6" spans="2:356" x14ac:dyDescent="0.25">
      <c r="B6" t="s">
        <v>15</v>
      </c>
      <c r="C6">
        <v>126</v>
      </c>
      <c r="D6">
        <v>231</v>
      </c>
      <c r="E6">
        <v>336</v>
      </c>
      <c r="F6">
        <v>462</v>
      </c>
      <c r="G6">
        <v>609</v>
      </c>
      <c r="H6">
        <v>756</v>
      </c>
      <c r="I6">
        <v>903</v>
      </c>
      <c r="J6">
        <v>1050</v>
      </c>
      <c r="K6">
        <v>1176</v>
      </c>
      <c r="L6">
        <v>1281</v>
      </c>
      <c r="M6">
        <v>1386</v>
      </c>
      <c r="N6">
        <v>1491</v>
      </c>
    </row>
    <row r="7" spans="2:356" x14ac:dyDescent="0.25">
      <c r="B7" t="s">
        <v>16</v>
      </c>
      <c r="C7">
        <v>171.11111111111111</v>
      </c>
      <c r="D7">
        <v>325.88888888888891</v>
      </c>
      <c r="E7">
        <v>488.44444444444446</v>
      </c>
      <c r="F7">
        <v>674.21367521367529</v>
      </c>
      <c r="G7">
        <v>874.88034188034192</v>
      </c>
      <c r="H7">
        <v>1085.6581196581196</v>
      </c>
      <c r="I7">
        <v>1312.6581196581196</v>
      </c>
      <c r="J7">
        <v>1524.2136752136753</v>
      </c>
      <c r="K7">
        <v>1710.1025641025642</v>
      </c>
      <c r="L7">
        <v>1888.2136752136753</v>
      </c>
      <c r="M7">
        <v>2045.3247863247864</v>
      </c>
      <c r="N7">
        <v>2208.6581196581196</v>
      </c>
    </row>
    <row r="8" spans="2:356" x14ac:dyDescent="0.25">
      <c r="B8" t="s">
        <v>17</v>
      </c>
      <c r="C8">
        <v>231</v>
      </c>
      <c r="D8">
        <v>441</v>
      </c>
      <c r="E8">
        <v>714</v>
      </c>
      <c r="F8">
        <v>1008</v>
      </c>
      <c r="G8">
        <v>1323</v>
      </c>
      <c r="H8">
        <v>1659</v>
      </c>
      <c r="I8">
        <v>2016</v>
      </c>
      <c r="J8">
        <v>2352</v>
      </c>
      <c r="K8">
        <v>2646</v>
      </c>
      <c r="L8">
        <v>2919</v>
      </c>
      <c r="M8">
        <v>3129</v>
      </c>
      <c r="N8">
        <v>3360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</dc:creator>
  <cp:lastModifiedBy>UTE</cp:lastModifiedBy>
  <dcterms:created xsi:type="dcterms:W3CDTF">2022-09-30T13:35:21Z</dcterms:created>
  <dcterms:modified xsi:type="dcterms:W3CDTF">2022-09-30T13:51:24Z</dcterms:modified>
</cp:coreProperties>
</file>