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exo II" sheetId="1" r:id="rId1"/>
  </sheets>
  <definedNames/>
  <calcPr fullCalcOnLoad="1"/>
</workbook>
</file>

<file path=xl/sharedStrings.xml><?xml version="1.0" encoding="utf-8"?>
<sst xmlns="http://schemas.openxmlformats.org/spreadsheetml/2006/main" count="129" uniqueCount="55">
  <si>
    <t>Artículo</t>
  </si>
  <si>
    <t>Compuesto por:</t>
  </si>
  <si>
    <t>Casaquilla con charreteras</t>
  </si>
  <si>
    <t>Pantalón</t>
  </si>
  <si>
    <t>Camisa blanca manga larga</t>
  </si>
  <si>
    <t>Corbata larga</t>
  </si>
  <si>
    <t>Gorra plato completa</t>
  </si>
  <si>
    <t>Zapatos acordonados negros</t>
  </si>
  <si>
    <t>Pollera</t>
  </si>
  <si>
    <t>Corbata negra</t>
  </si>
  <si>
    <t>Gorra de dama completa</t>
  </si>
  <si>
    <t>Zapatos de dama color negro</t>
  </si>
  <si>
    <r>
      <t xml:space="preserve">Uniformes de Gala para Cadetes- </t>
    </r>
    <r>
      <rPr>
        <b/>
        <sz val="10"/>
        <rFont val="Arial"/>
        <family val="2"/>
      </rPr>
      <t>Caballeros</t>
    </r>
  </si>
  <si>
    <r>
      <t xml:space="preserve">Uniformes 2A Oficiales- </t>
    </r>
    <r>
      <rPr>
        <b/>
        <sz val="10"/>
        <rFont val="Arial"/>
        <family val="2"/>
      </rPr>
      <t>Caballeros</t>
    </r>
  </si>
  <si>
    <r>
      <t>Uniformes 2A Oficiales -</t>
    </r>
    <r>
      <rPr>
        <b/>
        <sz val="10"/>
        <rFont val="Arial"/>
        <family val="2"/>
      </rPr>
      <t>Damas</t>
    </r>
  </si>
  <si>
    <t>Pantalón azul con vira</t>
  </si>
  <si>
    <t>Camisa manga larga cuello mao</t>
  </si>
  <si>
    <t>Nudos húngaros</t>
  </si>
  <si>
    <t>Polainas</t>
  </si>
  <si>
    <t>Cubre gorra caliso</t>
  </si>
  <si>
    <t>Zapatos acordonados color negro</t>
  </si>
  <si>
    <r>
      <t xml:space="preserve">Uniformes de Gala para Cadetes- </t>
    </r>
    <r>
      <rPr>
        <b/>
        <sz val="10"/>
        <rFont val="Arial"/>
        <family val="2"/>
      </rPr>
      <t>Damas</t>
    </r>
  </si>
  <si>
    <t>Casaquilla cuello mao</t>
  </si>
  <si>
    <t>Casaquilla  cuello mao</t>
  </si>
  <si>
    <r>
      <t>Uniformes de Gala para Cadetes-</t>
    </r>
    <r>
      <rPr>
        <b/>
        <sz val="10"/>
        <rFont val="Arial"/>
        <family val="2"/>
      </rPr>
      <t xml:space="preserve"> próximas incorporaciones a definir género</t>
    </r>
  </si>
  <si>
    <r>
      <t xml:space="preserve">Uniformes 4A de verano para Cadetes- </t>
    </r>
    <r>
      <rPr>
        <b/>
        <sz val="10"/>
        <rFont val="Arial"/>
        <family val="2"/>
      </rPr>
      <t>Caballeros</t>
    </r>
  </si>
  <si>
    <t>Camisa blanca maga corta tipo engomada</t>
  </si>
  <si>
    <t>Nudos húgaros</t>
  </si>
  <si>
    <r>
      <t xml:space="preserve">Uniformes 4A de verano para Cadetes- </t>
    </r>
    <r>
      <rPr>
        <b/>
        <sz val="10"/>
        <rFont val="Arial"/>
        <family val="2"/>
      </rPr>
      <t>Damas</t>
    </r>
  </si>
  <si>
    <r>
      <t xml:space="preserve">Uniformes 4A de verano para Cadetes- </t>
    </r>
    <r>
      <rPr>
        <b/>
        <sz val="10"/>
        <rFont val="Arial"/>
        <family val="2"/>
      </rPr>
      <t>próximas incorporaciones a definir género</t>
    </r>
  </si>
  <si>
    <r>
      <t xml:space="preserve">Uniformes 2A Oficilales- </t>
    </r>
    <r>
      <rPr>
        <b/>
        <sz val="10"/>
        <rFont val="Arial"/>
        <family val="2"/>
      </rPr>
      <t>próximas incorporaciones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 definir género</t>
    </r>
  </si>
  <si>
    <t>Item compras estatales</t>
  </si>
  <si>
    <t>3 y 4</t>
  </si>
  <si>
    <t>7 y 8</t>
  </si>
  <si>
    <t>11 y 12</t>
  </si>
  <si>
    <t>Cantidad hasta</t>
  </si>
  <si>
    <t xml:space="preserve">Zapatos de caballero </t>
  </si>
  <si>
    <t>Zapatos de dama</t>
  </si>
  <si>
    <t>Con respecto a las cantidades, dentro de los:</t>
  </si>
  <si>
    <t>Uniformes 2A :</t>
  </si>
  <si>
    <t xml:space="preserve">Se van a incorporar 14 funcionarios, aún no está definida la cantidad de caballeros y damas, por lo cual en el SICE se ingresa 14 caballeros y 14 damas. </t>
  </si>
  <si>
    <t>Se van a incorporar 79 funcionarios, aún no está definida la cantidad de caballeros y damas, por lo cual en el SICE se ingresa 79 caballeros y 79 damas.</t>
  </si>
  <si>
    <t>Uniformes 4A de verano para Cadetes:</t>
  </si>
  <si>
    <t>Se van a incorporar 80 funcionarios, aún no está definida la cantidad de caballeros y damas, por lo cual en el SICE se ingresa 80 caballeros y 80 damas.</t>
  </si>
  <si>
    <r>
      <t>Uniformes de Gala para Cadetes (Paseo) (Módulo I y II)</t>
    </r>
    <r>
      <rPr>
        <sz val="11"/>
        <color indexed="8"/>
        <rFont val="Arial"/>
        <family val="2"/>
      </rPr>
      <t>:</t>
    </r>
  </si>
  <si>
    <t>Cinto con bordado dorado, y hebilla dorada metalica</t>
  </si>
  <si>
    <t xml:space="preserve">Solicitados en Uniformes 2A Oficiales y Uniformes de Gala para Cadetes- Items 1,3, 5 y 7.  Y 70 pares para alumnos </t>
  </si>
  <si>
    <t xml:space="preserve">Solicitados en Uniformes 2A Oficiales y Uniformes de Gala para Cadetes- Items 2, 4, 6 y 8. Y 46 pares para alumnas </t>
  </si>
  <si>
    <t>ENMIENDA ANEXO II</t>
  </si>
  <si>
    <t>Ref.: L.A. 7/2019</t>
  </si>
  <si>
    <t>Donde dice:</t>
  </si>
  <si>
    <t>En el marco del proceidmiento Licitación Abreviada Nº  7/2019, se informa que:</t>
  </si>
  <si>
    <t>Guantes blancos</t>
  </si>
  <si>
    <t>Debe decir:</t>
  </si>
  <si>
    <t>Camisa blanca manga corta tipo engomada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</si>
</sst>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3" fillId="0" borderId="18" xfId="0" applyFont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35" borderId="11" xfId="0" applyFill="1" applyBorder="1" applyAlignment="1">
      <alignment/>
    </xf>
    <xf numFmtId="0" fontId="0" fillId="0" borderId="10" xfId="0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49">
      <selection activeCell="F99" sqref="F99"/>
    </sheetView>
  </sheetViews>
  <sheetFormatPr defaultColWidth="11.421875" defaultRowHeight="12.75"/>
  <cols>
    <col min="2" max="2" width="24.00390625" style="0" customWidth="1"/>
    <col min="3" max="3" width="10.57421875" style="4" customWidth="1"/>
    <col min="4" max="4" width="32.28125" style="0" customWidth="1"/>
  </cols>
  <sheetData>
    <row r="1" ht="12.75">
      <c r="D1" s="28" t="s">
        <v>49</v>
      </c>
    </row>
    <row r="2" spans="1:4" ht="12.75">
      <c r="A2" t="s">
        <v>51</v>
      </c>
      <c r="D2" s="28"/>
    </row>
    <row r="3" ht="12.75">
      <c r="D3" s="28"/>
    </row>
    <row r="4" spans="1:4" ht="12.75">
      <c r="A4" s="45" t="s">
        <v>48</v>
      </c>
      <c r="B4" s="45"/>
      <c r="C4" s="45"/>
      <c r="D4" s="45"/>
    </row>
    <row r="5" ht="13.5" thickBot="1">
      <c r="A5" s="29" t="s">
        <v>50</v>
      </c>
    </row>
    <row r="6" spans="1:4" ht="39" thickBot="1">
      <c r="A6" s="12" t="s">
        <v>31</v>
      </c>
      <c r="B6" s="12" t="s">
        <v>0</v>
      </c>
      <c r="C6" s="13" t="s">
        <v>35</v>
      </c>
      <c r="D6" s="12" t="s">
        <v>1</v>
      </c>
    </row>
    <row r="7" spans="1:4" ht="12.75">
      <c r="A7" s="34">
        <v>1</v>
      </c>
      <c r="B7" s="37" t="s">
        <v>13</v>
      </c>
      <c r="C7" s="34">
        <v>103</v>
      </c>
      <c r="D7" s="1" t="s">
        <v>2</v>
      </c>
    </row>
    <row r="8" spans="1:8" ht="12.75">
      <c r="A8" s="35"/>
      <c r="B8" s="43"/>
      <c r="C8" s="35"/>
      <c r="D8" s="2" t="s">
        <v>3</v>
      </c>
      <c r="G8" s="5"/>
      <c r="H8" s="5"/>
    </row>
    <row r="9" spans="1:4" ht="12.75">
      <c r="A9" s="35"/>
      <c r="B9" s="43"/>
      <c r="C9" s="35"/>
      <c r="D9" s="2" t="s">
        <v>4</v>
      </c>
    </row>
    <row r="10" spans="1:4" ht="12.75">
      <c r="A10" s="35"/>
      <c r="B10" s="43"/>
      <c r="C10" s="35"/>
      <c r="D10" s="2" t="s">
        <v>5</v>
      </c>
    </row>
    <row r="11" spans="1:4" ht="12.75">
      <c r="A11" s="35"/>
      <c r="B11" s="43"/>
      <c r="C11" s="35"/>
      <c r="D11" s="2" t="s">
        <v>6</v>
      </c>
    </row>
    <row r="12" spans="1:4" ht="13.5" thickBot="1">
      <c r="A12" s="36"/>
      <c r="B12" s="44"/>
      <c r="C12" s="36"/>
      <c r="D12" s="3" t="s">
        <v>7</v>
      </c>
    </row>
    <row r="13" spans="1:4" ht="12.75">
      <c r="A13" s="34">
        <v>2</v>
      </c>
      <c r="B13" s="37" t="s">
        <v>14</v>
      </c>
      <c r="C13" s="34">
        <v>33</v>
      </c>
      <c r="D13" s="1" t="s">
        <v>2</v>
      </c>
    </row>
    <row r="14" spans="1:4" ht="12.75">
      <c r="A14" s="35"/>
      <c r="B14" s="43"/>
      <c r="C14" s="35"/>
      <c r="D14" s="2" t="s">
        <v>8</v>
      </c>
    </row>
    <row r="15" spans="1:4" ht="12.75">
      <c r="A15" s="35"/>
      <c r="B15" s="43"/>
      <c r="C15" s="35"/>
      <c r="D15" s="2" t="s">
        <v>4</v>
      </c>
    </row>
    <row r="16" spans="1:4" ht="12.75">
      <c r="A16" s="35"/>
      <c r="B16" s="43"/>
      <c r="C16" s="35"/>
      <c r="D16" s="2" t="s">
        <v>9</v>
      </c>
    </row>
    <row r="17" spans="1:4" ht="12.75">
      <c r="A17" s="35"/>
      <c r="B17" s="43"/>
      <c r="C17" s="35"/>
      <c r="D17" s="2" t="s">
        <v>10</v>
      </c>
    </row>
    <row r="18" spans="1:4" ht="13.5" thickBot="1">
      <c r="A18" s="36"/>
      <c r="B18" s="44"/>
      <c r="C18" s="36"/>
      <c r="D18" s="3" t="s">
        <v>11</v>
      </c>
    </row>
    <row r="19" spans="1:4" ht="51.75" thickBot="1">
      <c r="A19" s="15" t="s">
        <v>32</v>
      </c>
      <c r="B19" s="14" t="s">
        <v>30</v>
      </c>
      <c r="C19" s="11">
        <v>14</v>
      </c>
      <c r="D19" s="6"/>
    </row>
    <row r="20" spans="1:4" ht="25.5" customHeight="1">
      <c r="A20" s="34">
        <v>5</v>
      </c>
      <c r="B20" s="37" t="s">
        <v>12</v>
      </c>
      <c r="C20" s="34">
        <v>11</v>
      </c>
      <c r="D20" s="22" t="s">
        <v>23</v>
      </c>
    </row>
    <row r="21" spans="1:4" ht="12.75">
      <c r="A21" s="35"/>
      <c r="B21" s="38"/>
      <c r="C21" s="35"/>
      <c r="D21" s="23" t="s">
        <v>15</v>
      </c>
    </row>
    <row r="22" spans="1:4" ht="12.75">
      <c r="A22" s="35"/>
      <c r="B22" s="38"/>
      <c r="C22" s="35"/>
      <c r="D22" s="23" t="s">
        <v>16</v>
      </c>
    </row>
    <row r="23" spans="1:4" ht="25.5">
      <c r="A23" s="35"/>
      <c r="B23" s="38"/>
      <c r="C23" s="35"/>
      <c r="D23" s="24" t="s">
        <v>45</v>
      </c>
    </row>
    <row r="24" spans="1:4" ht="12.75">
      <c r="A24" s="35"/>
      <c r="B24" s="38"/>
      <c r="C24" s="35"/>
      <c r="D24" s="23" t="s">
        <v>6</v>
      </c>
    </row>
    <row r="25" spans="1:4" ht="12.75">
      <c r="A25" s="35"/>
      <c r="B25" s="38"/>
      <c r="C25" s="35"/>
      <c r="D25" s="23" t="s">
        <v>17</v>
      </c>
    </row>
    <row r="26" spans="1:4" ht="12.75">
      <c r="A26" s="35"/>
      <c r="B26" s="38"/>
      <c r="C26" s="35"/>
      <c r="D26" s="23" t="s">
        <v>18</v>
      </c>
    </row>
    <row r="27" spans="1:4" ht="12.75">
      <c r="A27" s="35"/>
      <c r="B27" s="38"/>
      <c r="C27" s="35"/>
      <c r="D27" s="23" t="s">
        <v>19</v>
      </c>
    </row>
    <row r="28" spans="1:4" ht="13.5" thickBot="1">
      <c r="A28" s="36"/>
      <c r="B28" s="39"/>
      <c r="C28" s="36"/>
      <c r="D28" s="25" t="s">
        <v>20</v>
      </c>
    </row>
    <row r="29" spans="1:4" ht="12.75" customHeight="1">
      <c r="A29" s="34">
        <v>6</v>
      </c>
      <c r="B29" s="37" t="s">
        <v>21</v>
      </c>
      <c r="C29" s="34">
        <v>10</v>
      </c>
      <c r="D29" s="26" t="s">
        <v>22</v>
      </c>
    </row>
    <row r="30" spans="1:4" ht="12.75">
      <c r="A30" s="35"/>
      <c r="B30" s="38"/>
      <c r="C30" s="35"/>
      <c r="D30" s="23" t="s">
        <v>8</v>
      </c>
    </row>
    <row r="31" spans="1:4" ht="12.75">
      <c r="A31" s="35"/>
      <c r="B31" s="38"/>
      <c r="C31" s="35"/>
      <c r="D31" s="23" t="s">
        <v>16</v>
      </c>
    </row>
    <row r="32" spans="1:4" ht="25.5">
      <c r="A32" s="35"/>
      <c r="B32" s="38"/>
      <c r="C32" s="35"/>
      <c r="D32" s="24" t="s">
        <v>45</v>
      </c>
    </row>
    <row r="33" spans="1:4" ht="12.75">
      <c r="A33" s="35"/>
      <c r="B33" s="38"/>
      <c r="C33" s="35"/>
      <c r="D33" s="23" t="s">
        <v>10</v>
      </c>
    </row>
    <row r="34" spans="1:4" ht="12.75">
      <c r="A34" s="35"/>
      <c r="B34" s="38"/>
      <c r="C34" s="35"/>
      <c r="D34" s="23" t="s">
        <v>17</v>
      </c>
    </row>
    <row r="35" spans="1:4" ht="13.5" thickBot="1">
      <c r="A35" s="36"/>
      <c r="B35" s="39"/>
      <c r="C35" s="36"/>
      <c r="D35" s="25" t="s">
        <v>11</v>
      </c>
    </row>
    <row r="36" spans="1:4" ht="25.5" customHeight="1">
      <c r="A36" s="40" t="s">
        <v>33</v>
      </c>
      <c r="B36" s="37" t="s">
        <v>24</v>
      </c>
      <c r="C36" s="34">
        <v>79</v>
      </c>
      <c r="D36" s="41"/>
    </row>
    <row r="37" spans="1:4" ht="13.5" thickBot="1">
      <c r="A37" s="36"/>
      <c r="B37" s="39"/>
      <c r="C37" s="36"/>
      <c r="D37" s="42"/>
    </row>
    <row r="38" spans="1:4" ht="38.25" customHeight="1">
      <c r="A38" s="34">
        <v>9</v>
      </c>
      <c r="B38" s="37" t="s">
        <v>25</v>
      </c>
      <c r="C38" s="34">
        <v>65</v>
      </c>
      <c r="D38" s="9" t="s">
        <v>26</v>
      </c>
    </row>
    <row r="39" spans="1:4" ht="12.75">
      <c r="A39" s="35"/>
      <c r="B39" s="38"/>
      <c r="C39" s="35"/>
      <c r="D39" s="7" t="s">
        <v>27</v>
      </c>
    </row>
    <row r="40" spans="1:4" ht="13.5" thickBot="1">
      <c r="A40" s="36"/>
      <c r="B40" s="39"/>
      <c r="C40" s="36"/>
      <c r="D40" s="8" t="s">
        <v>15</v>
      </c>
    </row>
    <row r="41" spans="1:4" ht="25.5">
      <c r="A41" s="34">
        <v>10</v>
      </c>
      <c r="B41" s="37" t="s">
        <v>28</v>
      </c>
      <c r="C41" s="34">
        <v>40</v>
      </c>
      <c r="D41" s="9" t="s">
        <v>26</v>
      </c>
    </row>
    <row r="42" spans="1:4" ht="12.75">
      <c r="A42" s="35"/>
      <c r="B42" s="38"/>
      <c r="C42" s="35"/>
      <c r="D42" s="7" t="s">
        <v>27</v>
      </c>
    </row>
    <row r="43" spans="1:4" ht="13.5" thickBot="1">
      <c r="A43" s="36"/>
      <c r="B43" s="39"/>
      <c r="C43" s="36"/>
      <c r="D43" s="10" t="s">
        <v>8</v>
      </c>
    </row>
    <row r="44" spans="1:4" ht="22.5" customHeight="1">
      <c r="A44" s="40" t="s">
        <v>34</v>
      </c>
      <c r="B44" s="37" t="s">
        <v>29</v>
      </c>
      <c r="C44" s="34">
        <v>80</v>
      </c>
      <c r="D44" s="1"/>
    </row>
    <row r="45" spans="1:4" ht="28.5" customHeight="1" thickBot="1">
      <c r="A45" s="36"/>
      <c r="B45" s="39"/>
      <c r="C45" s="36"/>
      <c r="D45" s="3"/>
    </row>
    <row r="46" spans="1:4" ht="54" customHeight="1" thickBot="1">
      <c r="A46" s="11">
        <v>13</v>
      </c>
      <c r="B46" s="16" t="s">
        <v>36</v>
      </c>
      <c r="C46" s="18">
        <f>207+70</f>
        <v>277</v>
      </c>
      <c r="D46" s="27" t="s">
        <v>46</v>
      </c>
    </row>
    <row r="47" spans="1:4" ht="51.75" thickBot="1">
      <c r="A47" s="11">
        <v>14</v>
      </c>
      <c r="B47" s="17" t="s">
        <v>37</v>
      </c>
      <c r="C47" s="11">
        <f>136+46</f>
        <v>182</v>
      </c>
      <c r="D47" s="27" t="s">
        <v>47</v>
      </c>
    </row>
    <row r="49" ht="14.25">
      <c r="A49" s="19" t="s">
        <v>38</v>
      </c>
    </row>
    <row r="50" ht="14.25">
      <c r="A50" s="20"/>
    </row>
    <row r="51" ht="15">
      <c r="A51" s="21" t="s">
        <v>39</v>
      </c>
    </row>
    <row r="52" spans="1:4" ht="54" customHeight="1">
      <c r="A52" s="32" t="s">
        <v>40</v>
      </c>
      <c r="B52" s="32"/>
      <c r="C52" s="32"/>
      <c r="D52" s="32"/>
    </row>
    <row r="53" ht="14.25">
      <c r="A53" s="20"/>
    </row>
    <row r="54" ht="15">
      <c r="A54" s="21" t="s">
        <v>44</v>
      </c>
    </row>
    <row r="55" spans="1:4" ht="42.75" customHeight="1">
      <c r="A55" s="32" t="s">
        <v>41</v>
      </c>
      <c r="B55" s="32"/>
      <c r="C55" s="32"/>
      <c r="D55" s="32"/>
    </row>
    <row r="56" ht="14.25">
      <c r="A56" s="20"/>
    </row>
    <row r="57" ht="15">
      <c r="A57" s="21" t="s">
        <v>42</v>
      </c>
    </row>
    <row r="58" spans="1:4" ht="44.25" customHeight="1">
      <c r="A58" s="33" t="s">
        <v>43</v>
      </c>
      <c r="B58" s="33"/>
      <c r="C58" s="33"/>
      <c r="D58" s="33"/>
    </row>
    <row r="60" ht="13.5" thickBot="1">
      <c r="A60" s="31" t="s">
        <v>53</v>
      </c>
    </row>
    <row r="61" spans="1:4" ht="39" thickBot="1">
      <c r="A61" s="12" t="s">
        <v>31</v>
      </c>
      <c r="B61" s="12" t="s">
        <v>0</v>
      </c>
      <c r="C61" s="13" t="s">
        <v>35</v>
      </c>
      <c r="D61" s="12" t="s">
        <v>1</v>
      </c>
    </row>
    <row r="62" spans="1:4" ht="12.75">
      <c r="A62" s="34">
        <v>1</v>
      </c>
      <c r="B62" s="37" t="s">
        <v>13</v>
      </c>
      <c r="C62" s="34">
        <v>103</v>
      </c>
      <c r="D62" s="1" t="s">
        <v>2</v>
      </c>
    </row>
    <row r="63" spans="1:4" ht="12.75">
      <c r="A63" s="35"/>
      <c r="B63" s="43"/>
      <c r="C63" s="35"/>
      <c r="D63" s="2" t="s">
        <v>3</v>
      </c>
    </row>
    <row r="64" spans="1:4" ht="12.75">
      <c r="A64" s="35"/>
      <c r="B64" s="43"/>
      <c r="C64" s="35"/>
      <c r="D64" s="2" t="s">
        <v>4</v>
      </c>
    </row>
    <row r="65" spans="1:4" ht="12.75">
      <c r="A65" s="35"/>
      <c r="B65" s="43"/>
      <c r="C65" s="35"/>
      <c r="D65" s="46" t="s">
        <v>9</v>
      </c>
    </row>
    <row r="66" spans="1:4" ht="12.75">
      <c r="A66" s="35"/>
      <c r="B66" s="43"/>
      <c r="C66" s="35"/>
      <c r="D66" s="2" t="s">
        <v>6</v>
      </c>
    </row>
    <row r="67" spans="1:4" ht="13.5" thickBot="1">
      <c r="A67" s="36"/>
      <c r="B67" s="44"/>
      <c r="C67" s="36"/>
      <c r="D67" s="3" t="s">
        <v>7</v>
      </c>
    </row>
    <row r="68" spans="1:4" ht="12.75">
      <c r="A68" s="34">
        <v>2</v>
      </c>
      <c r="B68" s="37" t="s">
        <v>14</v>
      </c>
      <c r="C68" s="34">
        <v>33</v>
      </c>
      <c r="D68" s="1" t="s">
        <v>2</v>
      </c>
    </row>
    <row r="69" spans="1:4" ht="12.75">
      <c r="A69" s="35"/>
      <c r="B69" s="43"/>
      <c r="C69" s="35"/>
      <c r="D69" s="2" t="s">
        <v>8</v>
      </c>
    </row>
    <row r="70" spans="1:4" ht="12.75">
      <c r="A70" s="35"/>
      <c r="B70" s="43"/>
      <c r="C70" s="35"/>
      <c r="D70" s="2" t="s">
        <v>4</v>
      </c>
    </row>
    <row r="71" spans="1:4" ht="12.75">
      <c r="A71" s="35"/>
      <c r="B71" s="43"/>
      <c r="C71" s="35"/>
      <c r="D71" s="2" t="s">
        <v>9</v>
      </c>
    </row>
    <row r="72" spans="1:4" ht="12.75">
      <c r="A72" s="35"/>
      <c r="B72" s="43"/>
      <c r="C72" s="35"/>
      <c r="D72" s="2" t="s">
        <v>10</v>
      </c>
    </row>
    <row r="73" spans="1:4" ht="13.5" thickBot="1">
      <c r="A73" s="36"/>
      <c r="B73" s="44"/>
      <c r="C73" s="36"/>
      <c r="D73" s="3" t="s">
        <v>11</v>
      </c>
    </row>
    <row r="74" spans="1:4" ht="51.75" thickBot="1">
      <c r="A74" s="15" t="s">
        <v>32</v>
      </c>
      <c r="B74" s="14" t="s">
        <v>30</v>
      </c>
      <c r="C74" s="11">
        <v>14</v>
      </c>
      <c r="D74" s="6"/>
    </row>
    <row r="75" spans="1:4" ht="12.75">
      <c r="A75" s="34">
        <v>5</v>
      </c>
      <c r="B75" s="37" t="s">
        <v>12</v>
      </c>
      <c r="C75" s="34">
        <v>11</v>
      </c>
      <c r="D75" s="22" t="s">
        <v>23</v>
      </c>
    </row>
    <row r="76" spans="1:4" ht="12.75">
      <c r="A76" s="35"/>
      <c r="B76" s="38"/>
      <c r="C76" s="35"/>
      <c r="D76" s="23" t="s">
        <v>15</v>
      </c>
    </row>
    <row r="77" spans="1:4" ht="12.75">
      <c r="A77" s="35"/>
      <c r="B77" s="38"/>
      <c r="C77" s="35"/>
      <c r="D77" s="23" t="s">
        <v>16</v>
      </c>
    </row>
    <row r="78" spans="1:4" ht="25.5">
      <c r="A78" s="35"/>
      <c r="B78" s="38"/>
      <c r="C78" s="35"/>
      <c r="D78" s="24" t="s">
        <v>45</v>
      </c>
    </row>
    <row r="79" spans="1:4" ht="12.75">
      <c r="A79" s="35"/>
      <c r="B79" s="38"/>
      <c r="C79" s="35"/>
      <c r="D79" s="23" t="s">
        <v>6</v>
      </c>
    </row>
    <row r="80" spans="1:4" ht="12.75">
      <c r="A80" s="35"/>
      <c r="B80" s="38"/>
      <c r="C80" s="35"/>
      <c r="D80" s="23" t="s">
        <v>17</v>
      </c>
    </row>
    <row r="81" spans="1:4" ht="12.75">
      <c r="A81" s="35"/>
      <c r="B81" s="38"/>
      <c r="C81" s="35"/>
      <c r="D81" s="23" t="s">
        <v>18</v>
      </c>
    </row>
    <row r="82" spans="1:4" ht="12.75">
      <c r="A82" s="35"/>
      <c r="B82" s="38"/>
      <c r="C82" s="35"/>
      <c r="D82" s="23" t="s">
        <v>19</v>
      </c>
    </row>
    <row r="83" spans="1:4" ht="12.75">
      <c r="A83" s="35"/>
      <c r="B83" s="38"/>
      <c r="C83" s="35"/>
      <c r="D83" s="30" t="s">
        <v>52</v>
      </c>
    </row>
    <row r="84" spans="1:4" ht="13.5" thickBot="1">
      <c r="A84" s="36"/>
      <c r="B84" s="39"/>
      <c r="C84" s="36"/>
      <c r="D84" s="25" t="s">
        <v>20</v>
      </c>
    </row>
    <row r="85" spans="1:4" ht="12.75">
      <c r="A85" s="34">
        <v>6</v>
      </c>
      <c r="B85" s="37" t="s">
        <v>21</v>
      </c>
      <c r="C85" s="34">
        <v>10</v>
      </c>
      <c r="D85" s="26" t="s">
        <v>22</v>
      </c>
    </row>
    <row r="86" spans="1:4" ht="12.75">
      <c r="A86" s="35"/>
      <c r="B86" s="38"/>
      <c r="C86" s="35"/>
      <c r="D86" s="23" t="s">
        <v>8</v>
      </c>
    </row>
    <row r="87" spans="1:4" ht="12.75">
      <c r="A87" s="35"/>
      <c r="B87" s="38"/>
      <c r="C87" s="35"/>
      <c r="D87" s="23" t="s">
        <v>16</v>
      </c>
    </row>
    <row r="88" spans="1:4" ht="25.5">
      <c r="A88" s="35"/>
      <c r="B88" s="38"/>
      <c r="C88" s="35"/>
      <c r="D88" s="24" t="s">
        <v>45</v>
      </c>
    </row>
    <row r="89" spans="1:4" ht="12.75">
      <c r="A89" s="35"/>
      <c r="B89" s="38"/>
      <c r="C89" s="35"/>
      <c r="D89" s="23" t="s">
        <v>10</v>
      </c>
    </row>
    <row r="90" spans="1:4" ht="12.75">
      <c r="A90" s="35"/>
      <c r="B90" s="38"/>
      <c r="C90" s="35"/>
      <c r="D90" s="23" t="s">
        <v>17</v>
      </c>
    </row>
    <row r="91" spans="1:4" ht="12.75">
      <c r="A91" s="35"/>
      <c r="B91" s="38"/>
      <c r="C91" s="35"/>
      <c r="D91" s="30" t="s">
        <v>52</v>
      </c>
    </row>
    <row r="92" spans="1:4" ht="13.5" thickBot="1">
      <c r="A92" s="36"/>
      <c r="B92" s="39"/>
      <c r="C92" s="36"/>
      <c r="D92" s="25" t="s">
        <v>11</v>
      </c>
    </row>
    <row r="93" spans="1:4" ht="12.75">
      <c r="A93" s="40" t="s">
        <v>33</v>
      </c>
      <c r="B93" s="37" t="s">
        <v>24</v>
      </c>
      <c r="C93" s="34">
        <v>79</v>
      </c>
      <c r="D93" s="41"/>
    </row>
    <row r="94" spans="1:4" ht="13.5" thickBot="1">
      <c r="A94" s="36"/>
      <c r="B94" s="39"/>
      <c r="C94" s="36"/>
      <c r="D94" s="42"/>
    </row>
    <row r="95" spans="1:4" ht="25.5">
      <c r="A95" s="34">
        <v>9</v>
      </c>
      <c r="B95" s="37" t="s">
        <v>25</v>
      </c>
      <c r="C95" s="34">
        <v>65</v>
      </c>
      <c r="D95" s="47" t="s">
        <v>54</v>
      </c>
    </row>
    <row r="96" spans="1:4" ht="12.75">
      <c r="A96" s="35"/>
      <c r="B96" s="38"/>
      <c r="C96" s="35"/>
      <c r="D96" s="7" t="s">
        <v>27</v>
      </c>
    </row>
    <row r="97" spans="1:4" ht="13.5" thickBot="1">
      <c r="A97" s="36"/>
      <c r="B97" s="39"/>
      <c r="C97" s="36"/>
      <c r="D97" s="8" t="s">
        <v>15</v>
      </c>
    </row>
    <row r="98" spans="1:4" ht="25.5">
      <c r="A98" s="34">
        <v>10</v>
      </c>
      <c r="B98" s="37" t="s">
        <v>28</v>
      </c>
      <c r="C98" s="34">
        <v>40</v>
      </c>
      <c r="D98" s="9" t="s">
        <v>26</v>
      </c>
    </row>
    <row r="99" spans="1:4" ht="12.75">
      <c r="A99" s="35"/>
      <c r="B99" s="38"/>
      <c r="C99" s="35"/>
      <c r="D99" s="7" t="s">
        <v>27</v>
      </c>
    </row>
    <row r="100" spans="1:4" ht="13.5" thickBot="1">
      <c r="A100" s="36"/>
      <c r="B100" s="39"/>
      <c r="C100" s="36"/>
      <c r="D100" s="10" t="s">
        <v>8</v>
      </c>
    </row>
    <row r="101" spans="1:4" ht="12.75">
      <c r="A101" s="40" t="s">
        <v>34</v>
      </c>
      <c r="B101" s="37" t="s">
        <v>29</v>
      </c>
      <c r="C101" s="34">
        <v>80</v>
      </c>
      <c r="D101" s="1"/>
    </row>
    <row r="102" spans="1:4" ht="13.5" thickBot="1">
      <c r="A102" s="36"/>
      <c r="B102" s="39"/>
      <c r="C102" s="36"/>
      <c r="D102" s="3"/>
    </row>
    <row r="103" spans="1:4" ht="51.75" thickBot="1">
      <c r="A103" s="11">
        <v>13</v>
      </c>
      <c r="B103" s="16" t="s">
        <v>36</v>
      </c>
      <c r="C103" s="18">
        <f>207+70</f>
        <v>277</v>
      </c>
      <c r="D103" s="27" t="s">
        <v>46</v>
      </c>
    </row>
    <row r="104" spans="1:4" ht="51.75" thickBot="1">
      <c r="A104" s="11">
        <v>14</v>
      </c>
      <c r="B104" s="17" t="s">
        <v>37</v>
      </c>
      <c r="C104" s="11">
        <f>136+46</f>
        <v>182</v>
      </c>
      <c r="D104" s="27" t="s">
        <v>47</v>
      </c>
    </row>
    <row r="106" ht="14.25">
      <c r="A106" s="19" t="s">
        <v>38</v>
      </c>
    </row>
    <row r="107" ht="14.25">
      <c r="A107" s="20"/>
    </row>
    <row r="108" ht="15">
      <c r="A108" s="21" t="s">
        <v>39</v>
      </c>
    </row>
    <row r="109" spans="1:4" ht="14.25" customHeight="1">
      <c r="A109" s="32" t="s">
        <v>40</v>
      </c>
      <c r="B109" s="32"/>
      <c r="C109" s="32"/>
      <c r="D109" s="32"/>
    </row>
    <row r="110" ht="14.25">
      <c r="A110" s="20"/>
    </row>
    <row r="111" ht="15">
      <c r="A111" s="21" t="s">
        <v>44</v>
      </c>
    </row>
    <row r="112" spans="1:4" ht="14.25" customHeight="1">
      <c r="A112" s="32" t="s">
        <v>41</v>
      </c>
      <c r="B112" s="32"/>
      <c r="C112" s="32"/>
      <c r="D112" s="32"/>
    </row>
    <row r="113" ht="14.25">
      <c r="A113" s="20"/>
    </row>
    <row r="114" ht="15">
      <c r="A114" s="21" t="s">
        <v>42</v>
      </c>
    </row>
    <row r="115" spans="1:4" ht="14.25" customHeight="1">
      <c r="A115" s="33" t="s">
        <v>43</v>
      </c>
      <c r="B115" s="33"/>
      <c r="C115" s="33"/>
      <c r="D115" s="33"/>
    </row>
  </sheetData>
  <sheetProtection/>
  <mergeCells count="57">
    <mergeCell ref="D36:D37"/>
    <mergeCell ref="B38:B40"/>
    <mergeCell ref="C38:C40"/>
    <mergeCell ref="A44:A45"/>
    <mergeCell ref="A7:A12"/>
    <mergeCell ref="A13:A18"/>
    <mergeCell ref="A20:A28"/>
    <mergeCell ref="A29:A35"/>
    <mergeCell ref="A36:A37"/>
    <mergeCell ref="B20:B28"/>
    <mergeCell ref="C20:C28"/>
    <mergeCell ref="B41:B43"/>
    <mergeCell ref="C41:C43"/>
    <mergeCell ref="B44:B45"/>
    <mergeCell ref="C44:C45"/>
    <mergeCell ref="B29:B35"/>
    <mergeCell ref="C29:C35"/>
    <mergeCell ref="B36:B37"/>
    <mergeCell ref="C36:C37"/>
    <mergeCell ref="A52:D52"/>
    <mergeCell ref="A55:D55"/>
    <mergeCell ref="A58:D58"/>
    <mergeCell ref="A4:D4"/>
    <mergeCell ref="A38:A40"/>
    <mergeCell ref="A41:A43"/>
    <mergeCell ref="B7:B12"/>
    <mergeCell ref="C7:C12"/>
    <mergeCell ref="B13:B18"/>
    <mergeCell ref="C13:C18"/>
    <mergeCell ref="A62:A67"/>
    <mergeCell ref="B62:B67"/>
    <mergeCell ref="C62:C67"/>
    <mergeCell ref="A68:A73"/>
    <mergeCell ref="B68:B73"/>
    <mergeCell ref="C68:C73"/>
    <mergeCell ref="A75:A84"/>
    <mergeCell ref="B75:B84"/>
    <mergeCell ref="C75:C84"/>
    <mergeCell ref="A85:A92"/>
    <mergeCell ref="B85:B92"/>
    <mergeCell ref="C85:C92"/>
    <mergeCell ref="A93:A94"/>
    <mergeCell ref="B93:B94"/>
    <mergeCell ref="C93:C94"/>
    <mergeCell ref="D93:D94"/>
    <mergeCell ref="A95:A97"/>
    <mergeCell ref="B95:B97"/>
    <mergeCell ref="C95:C97"/>
    <mergeCell ref="A109:D109"/>
    <mergeCell ref="A112:D112"/>
    <mergeCell ref="A115:D115"/>
    <mergeCell ref="A98:A100"/>
    <mergeCell ref="B98:B100"/>
    <mergeCell ref="C98:C100"/>
    <mergeCell ref="A101:A102"/>
    <mergeCell ref="B101:B102"/>
    <mergeCell ref="C101:C1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11manssino</cp:lastModifiedBy>
  <cp:lastPrinted>2019-03-08T15:34:31Z</cp:lastPrinted>
  <dcterms:created xsi:type="dcterms:W3CDTF">2019-03-08T14:12:58Z</dcterms:created>
  <dcterms:modified xsi:type="dcterms:W3CDTF">2019-03-18T17:33:57Z</dcterms:modified>
  <cp:category/>
  <cp:version/>
  <cp:contentType/>
  <cp:contentStatus/>
</cp:coreProperties>
</file>