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61" yWindow="90" windowWidth="15480" windowHeight="11400" activeTab="0"/>
  </bookViews>
  <sheets>
    <sheet name="original" sheetId="1" r:id="rId1"/>
  </sheets>
  <definedNames>
    <definedName name="_xlnm._FilterDatabase" localSheetId="0" hidden="1">'original'!$C$1:$Y$165</definedName>
    <definedName name="_xlnm.Print_Area" localSheetId="0">'original'!$A$1:$Y$170</definedName>
    <definedName name="_xlnm.Print_Titles" localSheetId="0">'original'!$1:$1</definedName>
  </definedNames>
  <calcPr fullCalcOnLoad="1"/>
</workbook>
</file>

<file path=xl/sharedStrings.xml><?xml version="1.0" encoding="utf-8"?>
<sst xmlns="http://schemas.openxmlformats.org/spreadsheetml/2006/main" count="915" uniqueCount="449">
  <si>
    <t>FÓRM.</t>
  </si>
  <si>
    <t>DISEÑO FÓRM.</t>
  </si>
  <si>
    <t>MEDIDA</t>
  </si>
  <si>
    <t>CANT. Págs.</t>
  </si>
  <si>
    <t>TINTAS</t>
  </si>
  <si>
    <t>medio A4
F</t>
  </si>
  <si>
    <t>medio A4
F y D</t>
  </si>
  <si>
    <t>A4
F</t>
  </si>
  <si>
    <t>A4
F y D</t>
  </si>
  <si>
    <t>A4
Dípt.</t>
  </si>
  <si>
    <t>A4
Trípt.</t>
  </si>
  <si>
    <t>OFICIO
F</t>
  </si>
  <si>
    <t>OFICIO
F y D</t>
  </si>
  <si>
    <t>OFICIO
Dípt.</t>
  </si>
  <si>
    <t>OFICIO
Trípt.</t>
  </si>
  <si>
    <t>PAPEL</t>
  </si>
  <si>
    <t>P / V</t>
  </si>
  <si>
    <t>1x1 y 2x4</t>
  </si>
  <si>
    <t>OC</t>
  </si>
  <si>
    <t>OP</t>
  </si>
  <si>
    <t>CG</t>
  </si>
  <si>
    <t>RENGLÓN</t>
  </si>
  <si>
    <t>UNIDAD</t>
  </si>
  <si>
    <t>FICHAS</t>
  </si>
  <si>
    <t>Condiciones Generales</t>
  </si>
  <si>
    <t>Orden de Cobro</t>
  </si>
  <si>
    <t>Orden de Pago</t>
  </si>
  <si>
    <t>Fórmulas de Producción y Varias</t>
  </si>
  <si>
    <t>DESCRIPCIÓN *</t>
  </si>
  <si>
    <t>BLOCK_X_100</t>
  </si>
  <si>
    <t>BLOCK_X_50</t>
  </si>
  <si>
    <t>BLOCK_X_25</t>
  </si>
  <si>
    <t>UNIDAD DE
MEDIDA</t>
  </si>
  <si>
    <t>23,5 x 32,5 cm.</t>
  </si>
  <si>
    <t>18 x 23,7 cm.</t>
  </si>
  <si>
    <t>18 x 12 cm.</t>
  </si>
  <si>
    <t>CARTA
F</t>
  </si>
  <si>
    <t>GRUPO DE
FORMATO</t>
  </si>
  <si>
    <t xml:space="preserve"> 4 x 2</t>
  </si>
  <si>
    <t xml:space="preserve"> 4 + 2</t>
  </si>
  <si>
    <t>Cuatro tintas las dos vías</t>
  </si>
  <si>
    <t>Una tinta una vía y dos tintas las restantes cuatro vías: total 5 vías</t>
  </si>
  <si>
    <t>Cuatro tintas en el frente + dos tintas en el interior (díptico o tríptico)</t>
  </si>
  <si>
    <t>Gramaje</t>
  </si>
  <si>
    <t>Con ventana</t>
  </si>
  <si>
    <t>Obra</t>
  </si>
  <si>
    <t>Numeradas</t>
  </si>
  <si>
    <t>Con números de 6 dígitos de 18 mm de altura</t>
  </si>
  <si>
    <t>Numerad. x 2</t>
  </si>
  <si>
    <t>Idem a la anterior pero dos veces (sentido vertical y horizontal)</t>
  </si>
  <si>
    <t>Solapas de sobres</t>
  </si>
  <si>
    <t>Todas engomadas salvo las fórmulas que se especifican en contrario</t>
  </si>
  <si>
    <t>Solapas de carpetas</t>
  </si>
  <si>
    <t>Deben tener un ancho de 11 cm c/u entre el doblez y el borde</t>
  </si>
  <si>
    <t>Medidas</t>
  </si>
  <si>
    <t>Sobres</t>
  </si>
  <si>
    <t>Blocks</t>
  </si>
  <si>
    <t>Fórm. 1586</t>
  </si>
  <si>
    <t>De los dípticos, trípticos y carpetas, consideradas en la posición cerrada.</t>
  </si>
  <si>
    <t>Carpetas</t>
  </si>
  <si>
    <t>En paquetes de 50 unidades, rotulados.</t>
  </si>
  <si>
    <t>En fajas de 100 y cajas de 500 unidades, rotuladas.</t>
  </si>
  <si>
    <t>En paquetes de 5 (cinco) bloks, rotulados.</t>
  </si>
  <si>
    <t>En fajas de 100 y paquetes de 500 unidades, rotulados.</t>
  </si>
  <si>
    <t>Fórm. Unitarias</t>
  </si>
  <si>
    <t>REFERENCIAS, PRESENTACIONES Y EXCEPCIONES.</t>
  </si>
  <si>
    <t>Carátulas, carpetines, fajas, fichas, dípticos y trípticos</t>
  </si>
  <si>
    <t>En fajas de 100 y paquetes de 200 unidades, rotulados.</t>
  </si>
  <si>
    <t xml:space="preserve">Hojas sueltas, en paquetes de 100, rotulados. </t>
  </si>
  <si>
    <t>Fórm. 93</t>
  </si>
  <si>
    <t>En paquetes de 5 (cinco) unidades, rotulados.</t>
  </si>
  <si>
    <t>En fajas de 50 y paquetes de 500 unidades, rotulados.</t>
  </si>
  <si>
    <t>Fórm. 421</t>
  </si>
  <si>
    <t>En paquetes de 50 cuadernillos, rotulados.</t>
  </si>
  <si>
    <t xml:space="preserve">En  paquetes de 500 unidades, rotulados. </t>
  </si>
  <si>
    <t>Fórm. 2295</t>
  </si>
  <si>
    <t>En fajas de 100 y paquetes de 200 cuadernillos, rotulados.</t>
  </si>
  <si>
    <t>Fórm. 2338</t>
  </si>
  <si>
    <t>En fajas de 50 y paquetes de 200 rotulados</t>
  </si>
  <si>
    <t>EXCEPCIONES</t>
  </si>
  <si>
    <t>RÓTULOS</t>
  </si>
  <si>
    <t>En el rótulo deberá figurar: número de fórmula y cantidad de unidades que contiene el paquete. Cuando se trata de un artículo numerado, se deberá especificar además número de paquete, número inicial y final del contenido.</t>
  </si>
  <si>
    <t>Fórms. 47 y 1926</t>
  </si>
  <si>
    <t>Fórms. 1999 y 2224</t>
  </si>
  <si>
    <t>BLOCK X 100</t>
  </si>
  <si>
    <t>22,3 X 8,7 cm</t>
  </si>
  <si>
    <t>1 FyD</t>
  </si>
  <si>
    <t>BLOCK X 50</t>
  </si>
  <si>
    <t>RECEPCIÓN DE VALORES</t>
  </si>
  <si>
    <t>TARJETAS VERDES TESORERIA</t>
  </si>
  <si>
    <t>10 X 7 cm.</t>
  </si>
  <si>
    <t>obra</t>
  </si>
  <si>
    <t>Kraft</t>
  </si>
  <si>
    <t>7,8 X 11,1 cm.</t>
  </si>
  <si>
    <t>21,6 X 33 cm.</t>
  </si>
  <si>
    <t>1 F</t>
  </si>
  <si>
    <t>NO HAY ARCHIVO        DE  DISEÑO</t>
  </si>
  <si>
    <t>FICHA</t>
  </si>
  <si>
    <t>15 X 10 cm.</t>
  </si>
  <si>
    <t>NÚMEROS PARA ATENCION</t>
  </si>
  <si>
    <t>obra blanco</t>
  </si>
  <si>
    <t>obra celeste</t>
  </si>
  <si>
    <t>obra amarillo</t>
  </si>
  <si>
    <t>obra rosado</t>
  </si>
  <si>
    <t>SOLO CON PIE DE IMPRENTA</t>
  </si>
  <si>
    <t>TARJETA CON PERFORACIÓN</t>
  </si>
  <si>
    <t>6 X 6 cm.</t>
  </si>
  <si>
    <t>ficha rosado</t>
  </si>
  <si>
    <t>ficha verde</t>
  </si>
  <si>
    <t>ficha amarillo</t>
  </si>
  <si>
    <t>fanaset o similar</t>
  </si>
  <si>
    <t>ALMACENES O FARMACIA numeración arriba derecha</t>
  </si>
  <si>
    <t>MANILA TRIPLEX - BUFF</t>
  </si>
  <si>
    <t>SERVICIO DE CARDIOLOGIA</t>
  </si>
  <si>
    <t>22,7 X 30,2 cm.</t>
  </si>
  <si>
    <t>CERTIFICADO DE ALTA FRANQUICIA</t>
  </si>
  <si>
    <t>10,5 X 8,9 cm.</t>
  </si>
  <si>
    <t>CONSULTA INTERNA O EXTERNA</t>
  </si>
  <si>
    <t>SOLICITUD ROPA A LENCERIA</t>
  </si>
  <si>
    <t>SIN SAL</t>
  </si>
  <si>
    <t>CONTROL DIARIO INTERNACION</t>
  </si>
  <si>
    <t>SERVICIO MEDICINA TRANSFUSIONAL</t>
  </si>
  <si>
    <t>OPERACIONES DEL DIA</t>
  </si>
  <si>
    <t>SOL. DONANTE SANGRE PARA PACIENTE INTERNADO</t>
  </si>
  <si>
    <t>ficha blanca</t>
  </si>
  <si>
    <t>ficha rosada</t>
  </si>
  <si>
    <t>CONTROL VAJILLA PISO</t>
  </si>
  <si>
    <t>CERTTIFICADO ABANDONO</t>
  </si>
  <si>
    <t>10 X 10 cm.</t>
  </si>
  <si>
    <t>12 X 8 cm.</t>
  </si>
  <si>
    <t>11 X 6,5 cm.</t>
  </si>
  <si>
    <t>ORDEN DE ACOMPAÑANTE</t>
  </si>
  <si>
    <t>obra amarilla</t>
  </si>
  <si>
    <t>INTERNACION</t>
  </si>
  <si>
    <t>LEVANTAMIENTO DE ALTA FRANQUICIA</t>
  </si>
  <si>
    <t>INFORME DIARIO DE FISIOTERAPIA</t>
  </si>
  <si>
    <t>PEDIDO CENTRO MATERIALES</t>
  </si>
  <si>
    <t>cartulina celeste</t>
  </si>
  <si>
    <t>cartulina crema</t>
  </si>
  <si>
    <t>10 X 7,5 cm.</t>
  </si>
  <si>
    <t>SOBRE ROSADO C/ FUELLE Sin engomar</t>
  </si>
  <si>
    <t>SOBRE con fuelles y sin engomar</t>
  </si>
  <si>
    <t>CARTA
FyD</t>
  </si>
  <si>
    <t>ODONTOLOGIA - FICHA</t>
  </si>
  <si>
    <t>4 hojas</t>
  </si>
  <si>
    <t>ETIQUETAS PARA SUERO</t>
  </si>
  <si>
    <t>PEDIDOS LENCERÍA GENERAL</t>
  </si>
  <si>
    <t>INFORME ELECTRO</t>
  </si>
  <si>
    <t>PLANILLA DE GASTOS ASISTENCIALES</t>
  </si>
  <si>
    <t>RECETAS AMARILLAS PARA EL SINIESTRADO</t>
  </si>
  <si>
    <t>CERTIFICADO DE ALTA -  INTERIOR</t>
  </si>
  <si>
    <t>RECETAS DE SINIESTRADO INTERIOR</t>
  </si>
  <si>
    <t>HOJAS DE INDICACIÓN MEDICAS</t>
  </si>
  <si>
    <t>BLOCK x 100</t>
  </si>
  <si>
    <t>PLANILLA DE GASTOS OPERATORIOS</t>
  </si>
  <si>
    <t>HOJA DE EVOLUCIÓN DE HISTORIAS CLÍNICAS</t>
  </si>
  <si>
    <t>TARJETA DE ACOMPAÑANTE</t>
  </si>
  <si>
    <t>ORDEN DE FISIOTERAPIA</t>
  </si>
  <si>
    <t>ENVÍO AL SERVICIO DE YESO</t>
  </si>
  <si>
    <t>HOJA DE ANESTESIA</t>
  </si>
  <si>
    <t>LIBRILLOS PLIEGO CONDICIONES</t>
  </si>
  <si>
    <t>16,2 X 21,3 cm.</t>
  </si>
  <si>
    <t>tapa en ficha verde e interior en fanaset o similar</t>
  </si>
  <si>
    <t>tapa en 150 e interior en 80</t>
  </si>
  <si>
    <t>CARPETIN NOTARIAL</t>
  </si>
  <si>
    <t>catulina celeste</t>
  </si>
  <si>
    <t>21 X 19,7 cm.</t>
  </si>
  <si>
    <t xml:space="preserve">1 F (negra)                y 1 D (roja) </t>
  </si>
  <si>
    <t>cartulina amarilla</t>
  </si>
  <si>
    <t>autocop. via 1 blanca y via 2 rosada</t>
  </si>
  <si>
    <t>cartulina rosada</t>
  </si>
  <si>
    <t>RECETA PARA MEDICAMENTO</t>
  </si>
  <si>
    <t>ficha  blanca</t>
  </si>
  <si>
    <t>CARPETA ADM. DE RIESGOS</t>
  </si>
  <si>
    <t>CARPETA GENERAL</t>
  </si>
  <si>
    <t>CARPETA FIANZAS</t>
  </si>
  <si>
    <t>CARPETA CAPACITACION</t>
  </si>
  <si>
    <t>CARPETA RURALES</t>
  </si>
  <si>
    <t>CARPETA CSM GENERAL</t>
  </si>
  <si>
    <t>HOJA PARA ACTAS</t>
  </si>
  <si>
    <t>CARATULA LEGAL</t>
  </si>
  <si>
    <t>ficha amarilla</t>
  </si>
  <si>
    <t>cartulina blanca</t>
  </si>
  <si>
    <t>cartulina  blanca</t>
  </si>
  <si>
    <t>DUPLICADO CERTIFICADO MEDICO</t>
  </si>
  <si>
    <t>15 x 5,7 cm.</t>
  </si>
  <si>
    <t>ORDEN DE ASISTENCIA</t>
  </si>
  <si>
    <t>FICHA OPERATIVA</t>
  </si>
  <si>
    <t>LABORATORIO</t>
  </si>
  <si>
    <t>SOLICITUD DE LOCOMOCION</t>
  </si>
  <si>
    <t>RECETA DE PSICOFARMACO</t>
  </si>
  <si>
    <t>SOBRES BLANCOS  ENGOMADOS</t>
  </si>
  <si>
    <t>SOBRES BLANCOS ENGOMADOS</t>
  </si>
  <si>
    <t>SOBRE BLANCO ENGOMADO</t>
  </si>
  <si>
    <t>MANILA</t>
  </si>
  <si>
    <t>SOBRE MANILA ENGOMADO</t>
  </si>
  <si>
    <t>38 X 24,4 cm.Solapas de 10  cm.</t>
  </si>
  <si>
    <t>38 x 27 cm. Solapas de 10 cm.</t>
  </si>
  <si>
    <t>autoadhesivo</t>
  </si>
  <si>
    <t>VALE</t>
  </si>
  <si>
    <t>autocop. vía 1 blanca y vía 2 celeste</t>
  </si>
  <si>
    <t>29 X 18,2 cm.</t>
  </si>
  <si>
    <t>SOBRE CON VENTANA</t>
  </si>
  <si>
    <t>NUMERADA</t>
  </si>
  <si>
    <t>SOBRE RRHH PARA PUNTAJE DE CONCURSO</t>
  </si>
  <si>
    <t>20,2 X 17,3 cm.</t>
  </si>
  <si>
    <t xml:space="preserve"> </t>
  </si>
  <si>
    <t>CARPETA ADM. DE RIESGOS - fondeada</t>
  </si>
  <si>
    <t>CARPETA GENERAL - fondeada</t>
  </si>
  <si>
    <t>CARPETA CAPACITACION - fondeada</t>
  </si>
  <si>
    <t>CORRESPONDENCIA</t>
  </si>
  <si>
    <t>1 F Negra</t>
  </si>
  <si>
    <t>1 FyD Negra</t>
  </si>
  <si>
    <t>CARPETIN  PARA HISTORIAS CLÍNICAS</t>
  </si>
  <si>
    <t>1 F                   Pantone 248 U</t>
  </si>
  <si>
    <t>ADM. DE RIESGOS - CERTIFICADOS</t>
  </si>
  <si>
    <t>27 X 19 cm.</t>
  </si>
  <si>
    <t>4 F</t>
  </si>
  <si>
    <t>urugloss</t>
  </si>
  <si>
    <t>GRANIZO Y ADICIONALES - PLANILLA TASACIÓN</t>
  </si>
  <si>
    <t>autocop. vía 1 blanca, vía 2 celeste y vía 3 amarilla</t>
  </si>
  <si>
    <t>CARATULAS VEHÍCULOS - JUZGADO DE PAZ</t>
  </si>
  <si>
    <t>23 X 36 cm.</t>
  </si>
  <si>
    <t>1F (negra)</t>
  </si>
  <si>
    <t>1 (negra)</t>
  </si>
  <si>
    <t>1 F (negra)</t>
  </si>
  <si>
    <t>1 FyD (negra)</t>
  </si>
  <si>
    <t>CARPETA CRISTALES - PRODUCCIÓN</t>
  </si>
  <si>
    <t>CARPETA CIRSTALES - SINIESTROS</t>
  </si>
  <si>
    <t>1 F               Pantone 2935 U</t>
  </si>
  <si>
    <t>1X4 (negra)</t>
  </si>
  <si>
    <t>SEPARADORES PARA BIBLIORATOS</t>
  </si>
  <si>
    <t>26 x 11 cm.</t>
  </si>
  <si>
    <t>cartulina blanca blanca</t>
  </si>
  <si>
    <t>perforar para encarpetar</t>
  </si>
  <si>
    <t>HOJA CARTA CON MARCA DE AGUA</t>
  </si>
  <si>
    <t>1 (cyan)</t>
  </si>
  <si>
    <t>36,7 X 27 cm.</t>
  </si>
  <si>
    <t>vertical</t>
  </si>
  <si>
    <t>1X3 (negra)</t>
  </si>
  <si>
    <t>1X2 (negra)</t>
  </si>
  <si>
    <t>ADM. DE RIESGOS - ACTAS CONSTRUCCIÓN</t>
  </si>
  <si>
    <t>fotocopia (corte transversal a la trama)</t>
  </si>
  <si>
    <t>SOBRE MANILA DIVISIÓN ACTUARIAL</t>
  </si>
  <si>
    <t>CARPETA TRANSPORTES - SINIESTROS</t>
  </si>
  <si>
    <t>CARATULAS VEHICULOS - SOA</t>
  </si>
  <si>
    <t>CSM - PEDIDO DE BASTONES O MULETAS</t>
  </si>
  <si>
    <t>CARPETA RURALES - PRODUCCIÓN</t>
  </si>
  <si>
    <t>cartulina Blanca Blanca</t>
  </si>
  <si>
    <t>fotocopia blanco (corte transversal a la trama)</t>
  </si>
  <si>
    <t>CSM - HISTORIA CLINICA DE TERAPIA DEL DOLOR</t>
  </si>
  <si>
    <t>fotocopia blanca (corte transversal a la trama)</t>
  </si>
  <si>
    <t>1F (cyan)</t>
  </si>
  <si>
    <t>CARPETA TRANSPORTES - PRODUCCIÓN</t>
  </si>
  <si>
    <t>VEHÍCULOS - SOBRES ENGOMADOS</t>
  </si>
  <si>
    <t>21,6 X 45 cm.</t>
  </si>
  <si>
    <t>fotocopia vía 1 (blanco) y vía 2 (amarillo) - (corte transversal a la trama)</t>
  </si>
  <si>
    <t>CARPETA COMBINADOS SINIESTROS</t>
  </si>
  <si>
    <t>1F Pantone Blue 072 U</t>
  </si>
  <si>
    <t>CARPETA INCENDIO - SINIESTRO</t>
  </si>
  <si>
    <t>CARPETA RIESGOS VARIOS - SINIESTROS</t>
  </si>
  <si>
    <t>CARPETA VIDA - SINIESTRO</t>
  </si>
  <si>
    <t>1 FyD           Pantone Red 032 U</t>
  </si>
  <si>
    <t>20 X 12 cm.</t>
  </si>
  <si>
    <t>autocopiante - vía 1  blanca y vía 2  amarilla</t>
  </si>
  <si>
    <t>FICHA KARDEX</t>
  </si>
  <si>
    <t>CARPETA COMBINADOS - PRODUCCIÓN</t>
  </si>
  <si>
    <t>ADM. DE RIESGOS - INSPECCIÓN DE PANADERÍAS</t>
  </si>
  <si>
    <t>ADM. DE RIESGOS - INSPECCIÓN DE FÁBRICAS DE PASTAS</t>
  </si>
  <si>
    <t>ADM. DE RIESGOS - INSPECCIÓN DE CARNICERÍAS</t>
  </si>
  <si>
    <t>11 X 17,5 cm.</t>
  </si>
  <si>
    <t>SALIDAS PARTICULARES</t>
  </si>
  <si>
    <t>HOJAS CON LOGO NUMERADAS</t>
  </si>
  <si>
    <t>FIANZAS-CONTRATACION DE SUMINISTROS Y/O SERV.</t>
  </si>
  <si>
    <t>1 F Pantone 293 U</t>
  </si>
  <si>
    <t>1 FyD           Pantone 291 U</t>
  </si>
  <si>
    <t>1 FyD           Pantone 234 U</t>
  </si>
  <si>
    <t>1 FyD           Pantone 671 U</t>
  </si>
  <si>
    <t>1 FyD           Pantone 484 U</t>
  </si>
  <si>
    <t>1 FyD           Pantone Blue 072 U</t>
  </si>
  <si>
    <t>1 FyD           Pantone violet U</t>
  </si>
  <si>
    <t>1 FyD           Pantone Process Magenta U</t>
  </si>
  <si>
    <t>TARJETA ASISTENCIA SINIESTRADO</t>
  </si>
  <si>
    <t>DÍPTICO</t>
  </si>
  <si>
    <t>1X3 F (negra)</t>
  </si>
  <si>
    <t xml:space="preserve">autocop. vía 1 blanca, vía 2 amarilla y vía 3 celeste </t>
  </si>
  <si>
    <t>FARMACIA - SOBRE ENGOMADO ESPECIAL (imprimir en plancha de 9 sobres separados con troqueles)</t>
  </si>
  <si>
    <t>7 X 10 cm.</t>
  </si>
  <si>
    <t>1 F (cyan)</t>
  </si>
  <si>
    <t>CORRESPONDENCIA - SOBRE CON VENTANA ENVÍO PÓLIZAS</t>
  </si>
  <si>
    <t>VIDA - RECLAMACIONES - TARJETA DE TRÁMITE</t>
  </si>
  <si>
    <t>CARPETA RIESGOS VARIOS - PRODUCCIÓN</t>
  </si>
  <si>
    <t>CARPETA INCENDIO - PRODUCCIÓN</t>
  </si>
  <si>
    <t>CARPETA RESP. CIVIL - PRODUCCIÓN</t>
  </si>
  <si>
    <t>11 X  17,5 cm.</t>
  </si>
  <si>
    <t>9 X 11,6 cm.</t>
  </si>
  <si>
    <t>30,5 X 45,1 cm.</t>
  </si>
  <si>
    <t>CONSENTIMIENTO INFORMADO</t>
  </si>
  <si>
    <t>LLEVA TROQUEL AL MEDIO DEL FORMULARIO</t>
  </si>
  <si>
    <t>10,8  X 8 cm.</t>
  </si>
  <si>
    <t>36 x 26 cm., 4cm de fuelle x 3 lados y lengüeta sup. de 7 cm</t>
  </si>
  <si>
    <t>36 x 26 cm., 4cm de fuelle x 3 lados y lengüeta sup. de7 cm</t>
  </si>
  <si>
    <t>PRESENTAR COLOR DE CARTULINA A UTILIZAR EN PROVEEDURÍA AL MOMENTO DE RETIRAR ARCHIVO PARA IMPRIMIR</t>
  </si>
  <si>
    <t>1 F Pantone 355 U</t>
  </si>
  <si>
    <t>1X4 F (negra)</t>
  </si>
  <si>
    <t>CSM - PLANILLA DE DISTRIBUCION</t>
  </si>
  <si>
    <t>30,5 X 24,5 cm.</t>
  </si>
  <si>
    <t>LLEVA TROQUEL A 5,4 cm. DEL BORDE INFERIOR</t>
  </si>
  <si>
    <t>PEDIDO MEDICAMENTOS A FARMACIA</t>
  </si>
  <si>
    <t>vía 1 - obra blanca                 vía 2 - obra amarilla</t>
  </si>
  <si>
    <t>CARPETA MULTIRRIESGOS - PRODUCCIÓN</t>
  </si>
  <si>
    <t>CARPETA MULTIRRIESGOS - SINIESTROS</t>
  </si>
  <si>
    <t>SOBRE CELESTE C/ FUELLE Sin engomar</t>
  </si>
  <si>
    <t>CADA PÁGINA TIENE UN TEXTO DIFENRETE Y LA PAGINA 4 ES DE DIFENRENTE TAMAÑO.</t>
  </si>
  <si>
    <t>numerada y lleva troquel al medio en forma vertical</t>
  </si>
  <si>
    <t>CSM - INDICACIÓN DE MEDICACIÓN Y CUIDADOS DE ENFERMERÍA DEL SINIESTRADO</t>
  </si>
  <si>
    <t>20 x 15 cm.</t>
  </si>
  <si>
    <t>29,7 X 25,8 cm.</t>
  </si>
  <si>
    <t>ESCRIBANÍA - CARPETA CON ELÁSTICOS</t>
  </si>
  <si>
    <t>FyD Pantone 369 C</t>
  </si>
  <si>
    <t>36 x 51,2 cm. (carpeta abierta)</t>
  </si>
  <si>
    <t>CSM - SOBRES PARA PLACAS GRANDES</t>
  </si>
  <si>
    <t>1F Pantone 671 U</t>
  </si>
  <si>
    <t>1F Pantone 484 U</t>
  </si>
  <si>
    <t>1F Pantone Process Magenta U</t>
  </si>
  <si>
    <t>1F Pantone Red 032 U</t>
  </si>
  <si>
    <t>1F Pantone 2645 U</t>
  </si>
  <si>
    <t>CSM - CONTROL DE ASISTENCIA</t>
  </si>
  <si>
    <t>8,8 X 18 cm.</t>
  </si>
  <si>
    <t>CARATULA VEHÍCULOS - CTMA</t>
  </si>
  <si>
    <t>CARATULA VEHÍCULOS - NO RECLAMA</t>
  </si>
  <si>
    <t>CARATULA VEHÍCULOS - CALLE</t>
  </si>
  <si>
    <t>ACCIDENTES DEL TRABAJO - REAPERTURA DE SINIESTROS</t>
  </si>
  <si>
    <t>1 F (nergra)</t>
  </si>
  <si>
    <t>36,5 X 27,4 cm.,4 cm de fuelle x 3 lados, lengüeta de14cm reforzada</t>
  </si>
  <si>
    <t>146 A</t>
  </si>
  <si>
    <t>5850 A</t>
  </si>
  <si>
    <t>5960 A - págs. 1, 2 y 3</t>
  </si>
  <si>
    <t>5960 A - pág. 4</t>
  </si>
  <si>
    <t>ACCIDENTES DEL TRABAJO - CARATULA</t>
  </si>
  <si>
    <t>1X2     (negra)</t>
  </si>
  <si>
    <t>1F + solapa  de 10 cm. Pantone 484 U</t>
  </si>
  <si>
    <t>39 X 27,5 cm.</t>
  </si>
  <si>
    <t>37 x 25,5 cm. Solapas de 10 cm.</t>
  </si>
  <si>
    <t>23 X 32 CM.</t>
  </si>
  <si>
    <t>4 FyD + Filtro UV y 2 INTERIOR (cyan y negra) + Filtro UV</t>
  </si>
  <si>
    <t>RRHH - SOBRE CON FUELLE de 5 cm. + SOLAPA SUPERIOR DE 10 CM.</t>
  </si>
  <si>
    <t>2 FyD Y SOLAPAS (cyan y negra)</t>
  </si>
  <si>
    <t>23 x 37 CM.</t>
  </si>
  <si>
    <t>CARPETA INSTITUCIONAL FORMATO OFICIO</t>
  </si>
  <si>
    <t>CARPETA INSTITUCIONAL EN FORMATO A4</t>
  </si>
  <si>
    <t>LLEVA DOS SOLAPAS INTERNAS EN LADO INFERIOR, DE 10 CM. - EL EXTERIOR DE LA CARTULINA DEBE SER SATINADA</t>
  </si>
  <si>
    <t>LLEVA SOLAPA INTERNA EN LADO INFERIOR, DE 10 CM. - EL EXTERIOR DE LA CARTULINA DEBE SER SATINADA</t>
  </si>
  <si>
    <t>autocop. via 1 blanca                     y via 2 rosada</t>
  </si>
  <si>
    <t>4 FyD</t>
  </si>
  <si>
    <t>38 x 51 cm.</t>
  </si>
  <si>
    <t xml:space="preserve">37 x 25,5 cm. Solapas de 10 cm. </t>
  </si>
  <si>
    <t>No se aceptarán carpetas con solapas menores a lo establecido</t>
  </si>
  <si>
    <t>RURALES - SOBRE CON 3 FUELLES                                     de 5 cm.</t>
  </si>
  <si>
    <t>BIBLIOTECA  - FICHAS PARA REVISTAS</t>
  </si>
  <si>
    <t>17 x 17 cm.</t>
  </si>
  <si>
    <t>1FyD (negra)</t>
  </si>
  <si>
    <t>ENGOMADO LADO SUPERIOR FORMULARIO</t>
  </si>
  <si>
    <t>ENGOMADO EN LADO SUPERIOR</t>
  </si>
  <si>
    <t>ADM. DE RIESGOS - EVALUACIÓN DE ACTIVIDADES DE CAPACITACIÓN</t>
  </si>
  <si>
    <t>ADM. DE RIESGOS - CARPETA INSTITUCIIONAL EN FORMATO A4</t>
  </si>
  <si>
    <t>23 X 32 cm.</t>
  </si>
  <si>
    <t>FACTURACIÓN Y COBRANZA - OFICINAS PÚBLICAS - RECIBOS OFICIALES</t>
  </si>
  <si>
    <t>autocopiante vía 1 blanca, vía 2 amarilla y vía 3 celeste</t>
  </si>
  <si>
    <t>SOBRE CON VENTANA PARA ENVÍO DE DOCUMENTACIÓN</t>
  </si>
  <si>
    <t>sobre engomado,  la ventana mide       13,7 X 3,7 cm. y lleva 3 fuelles de 3 cm. cada uno</t>
  </si>
  <si>
    <t>24 X 34 cm.</t>
  </si>
  <si>
    <t>TROQUELADA Y NUMERADA</t>
  </si>
  <si>
    <t>VEHÍCULOS -  INSPECCION Y TASACION</t>
  </si>
  <si>
    <t>PONERLE GANCHO EN ÁNGULO SUPERIOR IZQUIERDO</t>
  </si>
  <si>
    <t>PEDIDO DE RADIOGRAFÍA</t>
  </si>
  <si>
    <t>1X2 (cyan)</t>
  </si>
  <si>
    <t>UNIDAD DE CONTROL Y SEGUIMIENTO PACIENTE CRÓNICO AMBULATORIO</t>
  </si>
  <si>
    <t>CARPETA RAMO ACCIDENTES DE TRABAJO - PRODUCCIÓN</t>
  </si>
  <si>
    <t>CARPETA VIDA - PRODUCCIÓN</t>
  </si>
  <si>
    <t>1 FyD           Pantone 2645 U</t>
  </si>
  <si>
    <t>TARJETA N° SINIESTRO RECLAMANTE</t>
  </si>
  <si>
    <t>8,5 X 5, 5 cm.</t>
  </si>
  <si>
    <t>VEHÍCULOS - SOLICITUD DE AUXILIO MECÁNICO</t>
  </si>
  <si>
    <t>CANTIDAD</t>
  </si>
  <si>
    <t>autocopiante vía 1 blanca                            y vía 2 amarilla</t>
  </si>
  <si>
    <t>autocop. vía 1 blanca                                 y vía 2 verde</t>
  </si>
  <si>
    <t>autocop. vía 1 blanca                                    y vía 2 amarilla</t>
  </si>
  <si>
    <t>autocop. vía 1 blanca                                y vía 2 amarilla</t>
  </si>
  <si>
    <t>autocop. vía 1 blanca,                               vía 2 verde, vía 3 amarilla                                          y vía 4 rosada</t>
  </si>
  <si>
    <t>autocop. vía 1 blanca,                    vía2 amarilla y vía 3 celeste</t>
  </si>
  <si>
    <t>2 F (cyan y negra)</t>
  </si>
  <si>
    <t>16,2 X 11,4 cm.</t>
  </si>
  <si>
    <t>16,2 x 11,4 cm.</t>
  </si>
  <si>
    <t>12 x 23,5 cm.</t>
  </si>
  <si>
    <t>26 X 36 cm.</t>
  </si>
  <si>
    <t>13 x 26 cm.</t>
  </si>
  <si>
    <t>25 x 35,3 cm.</t>
  </si>
  <si>
    <t>31 x 41 cm.</t>
  </si>
  <si>
    <t>LLEVA TIRILLA LATERAL DE 5,7 cm., TROQUELADA</t>
  </si>
  <si>
    <t>18 x 25 cm.</t>
  </si>
  <si>
    <t>RRHH - CAMBIO DE HORARIO</t>
  </si>
  <si>
    <t>CSM - SOBRE PARA VALORES</t>
  </si>
  <si>
    <t>VIDA - CARPETA INSTITUCIONAL EN FORMATO A4</t>
  </si>
  <si>
    <t>LLEVA LÍNEA DE CORTE EN SOLAPA SUPERIOR SEGÚN MUESTRA Y LA MISMA VA IMPRESA, EN LA ALTURA DEL SOBRE ESTÁ INCLUIDA LA SOLAPA - SE ADJUNTA MUESTRA DISEÑO Y MUESTRA SOBRE ESCANEADO PARA SABER EL ARMADO DEL MISMO</t>
  </si>
  <si>
    <t>14,5 X 31 cm.</t>
  </si>
  <si>
    <t>SOBRE BLANCO A COLOR ENGOMADO DE MARKETING</t>
  </si>
  <si>
    <t>18,5 X 14 cm.</t>
  </si>
  <si>
    <t>SOBRE TIPO              GALLITO F4420</t>
  </si>
  <si>
    <t>RURALES - CERTIFICADO DE AGRUP. EN REMATE</t>
  </si>
  <si>
    <t>2 VÍAS</t>
  </si>
  <si>
    <t>4                 (págs. 1 y 3 blancas, págs. 2 y 4 amarillas)</t>
  </si>
  <si>
    <t>CARATULA VEHÍCULOS - INTERIOR</t>
  </si>
  <si>
    <t>1 F               Pantone green U</t>
  </si>
  <si>
    <t>1 F Pantone Blue 072 U</t>
  </si>
  <si>
    <t>DIRECTORIO MEMORANDUM</t>
  </si>
  <si>
    <t>CONTROL DE MATERIAL DE CIRUGÍA - CSM</t>
  </si>
  <si>
    <t>DOS GANCHOS COSTADO IZQUIERDO Y 3 LÍNEAS DE CORTE PARA TALONES</t>
  </si>
  <si>
    <t>30,5 x 10,5 cm.</t>
  </si>
  <si>
    <t>TROQUEL a 2 cm. borde izquierdo en la vía 1 y 2 ganchos para formar la libreta, impresión horizontal</t>
  </si>
  <si>
    <t>24 X 16 cm.</t>
  </si>
  <si>
    <t>338                     (antes 277)</t>
  </si>
  <si>
    <t>sobre engomado             y la ventana mide       13,7 X 3,7 cm. (a 6 cm. del borde inferior y a 1 cm. del borde izquierdo del sobre)</t>
  </si>
  <si>
    <t xml:space="preserve">4 F </t>
  </si>
  <si>
    <t>SOLICITUD DE LICENCIA</t>
  </si>
  <si>
    <t>obra rosada</t>
  </si>
  <si>
    <t>CARPETA VIDA AGRUPAMIENTO</t>
  </si>
  <si>
    <t>PARA VER LA DESCRIPCIÓN DAR CLICK EN ESTA CELDA</t>
  </si>
  <si>
    <t>CARTÓN DE TAPA DE BIBLIORATO</t>
  </si>
  <si>
    <t>Ver descripción en la celda de la izquierda</t>
  </si>
  <si>
    <t>PERFORACIONES TRIPE  PARA ENCARPETAR</t>
  </si>
  <si>
    <t>AGRUPAR LAS 3 VÍAS CON UN GANCHO EN EL ÁNGULO SUPERIOR IZQUIERDO</t>
  </si>
  <si>
    <t>LLEVA SOLAPA INTERNA EN LADO INFERIOR, DE 10 CM. - EL EXTERIOR DE LA CARTULINA DEBE SER SATINADA - LLEVA BARNIZ</t>
  </si>
  <si>
    <t>LLEVA CORTE PARA DESPEGAR A 13 mm DEL BORDE IZQUIERDO</t>
  </si>
  <si>
    <t>1 FyD           Pantone 355 U</t>
  </si>
  <si>
    <t>2 hojas oficio impresas en 3 páginas (págs. 1, 2 y 3 de 4)</t>
  </si>
  <si>
    <t>339                          (antes 51)</t>
  </si>
  <si>
    <t xml:space="preserve">UNIDAD </t>
  </si>
  <si>
    <t>12,2 x 7,2 cm.</t>
  </si>
  <si>
    <t>2 FyD</t>
  </si>
  <si>
    <t>LISTA DE ROPA E INTERNADOS</t>
  </si>
  <si>
    <t>obra blanca y obra amarillo</t>
  </si>
  <si>
    <t>PEDIDOS AL LVADERO</t>
  </si>
  <si>
    <t>CONTROL ROPA ENVIADA LAVADERO</t>
  </si>
  <si>
    <t>BOLCK X 50</t>
  </si>
  <si>
    <t>RURALES - PLANILLA TASACIÓN INVERNÁCULOS</t>
  </si>
  <si>
    <t>1 F Negro</t>
  </si>
  <si>
    <t>1F (pantone Warm Red U)</t>
  </si>
  <si>
    <t>PRECIO</t>
  </si>
</sst>
</file>

<file path=xl/styles.xml><?xml version="1.0" encoding="utf-8"?>
<styleSheet xmlns="http://schemas.openxmlformats.org/spreadsheetml/2006/main">
  <numFmts count="41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U&quot;\ #,##0_);\(&quot;$U&quot;\ #,##0\)"/>
    <numFmt numFmtId="165" formatCode="&quot;$U&quot;\ #,##0_);[Red]\(&quot;$U&quot;\ #,##0\)"/>
    <numFmt numFmtId="166" formatCode="&quot;$U&quot;\ #,##0.00_);\(&quot;$U&quot;\ #,##0.00\)"/>
    <numFmt numFmtId="167" formatCode="&quot;$U&quot;\ #,##0.00_);[Red]\(&quot;$U&quot;\ #,##0.00\)"/>
    <numFmt numFmtId="168" formatCode="_(&quot;$U&quot;\ * #,##0_);_(&quot;$U&quot;\ * \(#,##0\);_(&quot;$U&quot;\ * &quot;-&quot;_);_(@_)"/>
    <numFmt numFmtId="169" formatCode="_(* #,##0_);_(* \(#,##0\);_(* &quot;-&quot;_);_(@_)"/>
    <numFmt numFmtId="170" formatCode="_(&quot;$U&quot;\ * #,##0.00_);_(&quot;$U&quot;\ * \(#,##0.00\);_(&quot;$U&quot;\ * &quot;-&quot;??_);_(@_)"/>
    <numFmt numFmtId="171" formatCode="_(* #,##0.00_);_(* \(#,##0.00\);_(* &quot;-&quot;??_);_(@_)"/>
    <numFmt numFmtId="172" formatCode="&quot;$U&quot;\ #,##0;&quot;$U&quot;\ \-#,##0"/>
    <numFmt numFmtId="173" formatCode="&quot;$U&quot;\ #,##0;[Red]&quot;$U&quot;\ \-#,##0"/>
    <numFmt numFmtId="174" formatCode="&quot;$U&quot;\ #,##0.00;&quot;$U&quot;\ \-#,##0.00"/>
    <numFmt numFmtId="175" formatCode="&quot;$U&quot;\ #,##0.00;[Red]&quot;$U&quot;\ \-#,##0.00"/>
    <numFmt numFmtId="176" formatCode="_ &quot;$U&quot;\ * #,##0_ ;_ &quot;$U&quot;\ * \-#,##0_ ;_ &quot;$U&quot;\ * &quot;-&quot;_ ;_ @_ "/>
    <numFmt numFmtId="177" formatCode="_ * #,##0_ ;_ * \-#,##0_ ;_ * &quot;-&quot;_ ;_ @_ "/>
    <numFmt numFmtId="178" formatCode="_ &quot;$U&quot;\ * #,##0.00_ ;_ &quot;$U&quot;\ * \-#,##0.00_ ;_ &quot;$U&quot;\ * &quot;-&quot;??_ ;_ @_ "/>
    <numFmt numFmtId="179" formatCode="_ * #,##0.00_ ;_ * \-#,##0.00_ ;_ * &quot;-&quot;??_ ;_ @_ 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&quot;$&quot;\ * #,##0.00_ ;_ &quot;$&quot;\ * \-#,##0.00_ ;_ &quot;$&quot;\ * &quot;-&quot;??_ ;_ @_ "/>
    <numFmt numFmtId="186" formatCode="_ * #,##0.0_ ;_ * \-#,##0.0_ ;_ * &quot;-&quot;??_ ;_ @_ "/>
    <numFmt numFmtId="187" formatCode="_ * #,##0_ ;_ * \-#,##0_ ;_ * &quot;-&quot;??_ ;_ @_ "/>
    <numFmt numFmtId="188" formatCode="_ * #,##0.0_ ;_ * \-#,##0.0_ ;_ * &quot;-&quot;?_ ;_ @_ "/>
    <numFmt numFmtId="189" formatCode="_ * #,##0.000_ ;_ * \-#,##0.000_ ;_ * &quot;-&quot;???_ ;_ @_ "/>
    <numFmt numFmtId="190" formatCode="#,##0.000"/>
    <numFmt numFmtId="191" formatCode="[$-380A]dddd\,\ dd&quot; de &quot;mmmm&quot; de &quot;yyyy"/>
    <numFmt numFmtId="192" formatCode="dd/mm/yyyy;@"/>
    <numFmt numFmtId="193" formatCode="&quot;Sí&quot;;&quot;Sí&quot;;&quot;No&quot;"/>
    <numFmt numFmtId="194" formatCode="&quot;Verdadero&quot;;&quot;Verdadero&quot;;&quot;Falso&quot;"/>
    <numFmt numFmtId="195" formatCode="&quot;Activado&quot;;&quot;Activado&quot;;&quot;Desactivado&quot;"/>
    <numFmt numFmtId="196" formatCode="[$€-2]\ #,##0.00_);[Red]\([$€-2]\ #,##0.00\)"/>
  </numFmts>
  <fonts count="49">
    <font>
      <sz val="10"/>
      <name val="Arial"/>
      <family val="0"/>
    </font>
    <font>
      <b/>
      <sz val="10"/>
      <name val="Arial"/>
      <family val="2"/>
    </font>
    <font>
      <b/>
      <sz val="10"/>
      <color indexed="9"/>
      <name val="Arial"/>
      <family val="2"/>
    </font>
    <font>
      <sz val="8"/>
      <name val="Arial"/>
      <family val="2"/>
    </font>
    <font>
      <u val="single"/>
      <sz val="8.5"/>
      <color indexed="12"/>
      <name val="Arial"/>
      <family val="2"/>
    </font>
    <font>
      <u val="single"/>
      <sz val="8.5"/>
      <color indexed="36"/>
      <name val="Arial"/>
      <family val="2"/>
    </font>
    <font>
      <b/>
      <sz val="8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0"/>
      <color indexed="17"/>
      <name val="Arial"/>
      <family val="2"/>
    </font>
    <font>
      <sz val="8"/>
      <color indexed="17"/>
      <name val="Arial"/>
      <family val="2"/>
    </font>
    <font>
      <b/>
      <sz val="10"/>
      <color indexed="10"/>
      <name val="Arial"/>
      <family val="2"/>
    </font>
    <font>
      <b/>
      <sz val="11"/>
      <color indexed="9"/>
      <name val="Arial"/>
      <family val="2"/>
    </font>
    <font>
      <sz val="10"/>
      <color indexed="5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0" fillId="29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28">
    <xf numFmtId="0" fontId="0" fillId="0" borderId="0" xfId="0" applyAlignment="1">
      <alignment/>
    </xf>
    <xf numFmtId="0" fontId="1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>
      <alignment vertical="center"/>
    </xf>
    <xf numFmtId="0" fontId="6" fillId="0" borderId="10" xfId="0" applyFont="1" applyBorder="1" applyAlignment="1" applyProtection="1">
      <alignment horizontal="center" vertical="center" wrapText="1"/>
      <protection/>
    </xf>
    <xf numFmtId="0" fontId="1" fillId="0" borderId="10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0" fontId="0" fillId="0" borderId="10" xfId="0" applyFont="1" applyFill="1" applyBorder="1" applyAlignment="1" applyProtection="1">
      <alignment vertical="center"/>
      <protection/>
    </xf>
    <xf numFmtId="0" fontId="0" fillId="32" borderId="0" xfId="0" applyFont="1" applyFill="1" applyBorder="1" applyAlignment="1" applyProtection="1">
      <alignment vertical="center"/>
      <protection/>
    </xf>
    <xf numFmtId="0" fontId="0" fillId="32" borderId="11" xfId="0" applyFont="1" applyFill="1" applyBorder="1" applyAlignment="1" applyProtection="1">
      <alignment horizontal="center" vertical="center"/>
      <protection/>
    </xf>
    <xf numFmtId="0" fontId="0" fillId="32" borderId="11" xfId="0" applyFont="1" applyFill="1" applyBorder="1" applyAlignment="1" applyProtection="1">
      <alignment vertical="center"/>
      <protection/>
    </xf>
    <xf numFmtId="0" fontId="0" fillId="32" borderId="12" xfId="0" applyFont="1" applyFill="1" applyBorder="1" applyAlignment="1" applyProtection="1">
      <alignment vertical="center"/>
      <protection/>
    </xf>
    <xf numFmtId="0" fontId="0" fillId="32" borderId="13" xfId="0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center" vertical="center" wrapText="1"/>
      <protection/>
    </xf>
    <xf numFmtId="0" fontId="0" fillId="33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1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/>
      <protection/>
    </xf>
    <xf numFmtId="187" fontId="0" fillId="32" borderId="14" xfId="48" applyNumberFormat="1" applyFont="1" applyFill="1" applyBorder="1" applyAlignment="1" applyProtection="1">
      <alignment horizontal="center" vertical="center" wrapText="1"/>
      <protection/>
    </xf>
    <xf numFmtId="187" fontId="0" fillId="32" borderId="0" xfId="48" applyNumberFormat="1" applyFont="1" applyFill="1" applyBorder="1" applyAlignment="1" applyProtection="1">
      <alignment vertical="center"/>
      <protection/>
    </xf>
    <xf numFmtId="187" fontId="1" fillId="32" borderId="15" xfId="48" applyNumberFormat="1" applyFont="1" applyFill="1" applyBorder="1" applyAlignment="1" applyProtection="1">
      <alignment horizontal="center" vertical="center" wrapText="1"/>
      <protection/>
    </xf>
    <xf numFmtId="0" fontId="1" fillId="32" borderId="15" xfId="0" applyFont="1" applyFill="1" applyBorder="1" applyAlignment="1" applyProtection="1">
      <alignment horizontal="center" vertical="center" wrapText="1"/>
      <protection/>
    </xf>
    <xf numFmtId="0" fontId="1" fillId="32" borderId="16" xfId="0" applyFont="1" applyFill="1" applyBorder="1" applyAlignment="1" applyProtection="1">
      <alignment horizontal="center" vertical="center" wrapText="1"/>
      <protection/>
    </xf>
    <xf numFmtId="0" fontId="1" fillId="32" borderId="17" xfId="0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Alignment="1" applyProtection="1">
      <alignment vertical="center"/>
      <protection/>
    </xf>
    <xf numFmtId="0" fontId="9" fillId="33" borderId="0" xfId="0" applyFont="1" applyFill="1" applyAlignment="1" applyProtection="1">
      <alignment vertical="center"/>
      <protection/>
    </xf>
    <xf numFmtId="0" fontId="1" fillId="1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Alignment="1" applyProtection="1">
      <alignment vertical="center"/>
      <protection locked="0"/>
    </xf>
    <xf numFmtId="187" fontId="1" fillId="0" borderId="10" xfId="48" applyNumberFormat="1" applyFont="1" applyFill="1" applyBorder="1" applyAlignment="1" applyProtection="1">
      <alignment vertical="center"/>
      <protection/>
    </xf>
    <xf numFmtId="0" fontId="3" fillId="0" borderId="10" xfId="0" applyFont="1" applyFill="1" applyBorder="1" applyAlignment="1" applyProtection="1">
      <alignment horizontal="left" vertical="center"/>
      <protection/>
    </xf>
    <xf numFmtId="0" fontId="1" fillId="0" borderId="10" xfId="0" applyFont="1" applyFill="1" applyBorder="1" applyAlignment="1" applyProtection="1">
      <alignment horizontal="center" vertical="center"/>
      <protection/>
    </xf>
    <xf numFmtId="0" fontId="1" fillId="32" borderId="18" xfId="0" applyFont="1" applyFill="1" applyBorder="1" applyAlignment="1" applyProtection="1">
      <alignment horizontal="center" vertical="center" wrapText="1"/>
      <protection/>
    </xf>
    <xf numFmtId="0" fontId="0" fillId="32" borderId="0" xfId="0" applyFont="1" applyFill="1" applyBorder="1" applyAlignment="1" applyProtection="1">
      <alignment horizontal="center" vertical="center" wrapText="1"/>
      <protection/>
    </xf>
    <xf numFmtId="187" fontId="1" fillId="32" borderId="0" xfId="48" applyNumberFormat="1" applyFont="1" applyFill="1" applyBorder="1" applyAlignment="1" applyProtection="1">
      <alignment vertical="center" wrapText="1"/>
      <protection/>
    </xf>
    <xf numFmtId="0" fontId="1" fillId="32" borderId="0" xfId="0" applyFont="1" applyFill="1" applyBorder="1" applyAlignment="1" applyProtection="1">
      <alignment vertical="center" wrapText="1"/>
      <protection/>
    </xf>
    <xf numFmtId="187" fontId="1" fillId="32" borderId="12" xfId="48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Fill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Border="1" applyAlignment="1" applyProtection="1">
      <alignment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0" borderId="10" xfId="0" applyFont="1" applyBorder="1" applyAlignment="1" applyProtection="1">
      <alignment horizontal="center" vertical="center"/>
      <protection/>
    </xf>
    <xf numFmtId="187" fontId="1" fillId="0" borderId="0" xfId="48" applyNumberFormat="1" applyFont="1" applyFill="1" applyAlignment="1" applyProtection="1">
      <alignment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11" fillId="0" borderId="10" xfId="0" applyFont="1" applyFill="1" applyBorder="1" applyAlignment="1" applyProtection="1">
      <alignment horizontal="center" vertical="center"/>
      <protection/>
    </xf>
    <xf numFmtId="187" fontId="1" fillId="0" borderId="19" xfId="48" applyNumberFormat="1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/>
      <protection/>
    </xf>
    <xf numFmtId="187" fontId="1" fillId="0" borderId="19" xfId="48" applyNumberFormat="1" applyFont="1" applyFill="1" applyBorder="1" applyAlignment="1">
      <alignment vertical="center"/>
    </xf>
    <xf numFmtId="0" fontId="1" fillId="0" borderId="19" xfId="45" applyFont="1" applyFill="1" applyBorder="1" applyAlignment="1" applyProtection="1">
      <alignment vertical="center"/>
      <protection/>
    </xf>
    <xf numFmtId="0" fontId="1" fillId="0" borderId="19" xfId="0" applyFont="1" applyFill="1" applyBorder="1" applyAlignment="1" applyProtection="1">
      <alignment vertical="center" wrapText="1"/>
      <protection/>
    </xf>
    <xf numFmtId="0" fontId="12" fillId="34" borderId="10" xfId="45" applyFont="1" applyFill="1" applyBorder="1" applyAlignment="1" applyProtection="1">
      <alignment horizontal="center" vertical="center"/>
      <protection/>
    </xf>
    <xf numFmtId="0" fontId="12" fillId="34" borderId="10" xfId="45" applyFont="1" applyFill="1" applyBorder="1" applyAlignment="1" applyProtection="1">
      <alignment horizontal="center" vertical="center"/>
      <protection/>
    </xf>
    <xf numFmtId="0" fontId="12" fillId="34" borderId="10" xfId="45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>
      <alignment vertical="center"/>
    </xf>
    <xf numFmtId="0" fontId="12" fillId="34" borderId="20" xfId="45" applyFont="1" applyFill="1" applyBorder="1" applyAlignment="1" applyProtection="1">
      <alignment horizontal="center" vertical="center" wrapText="1"/>
      <protection/>
    </xf>
    <xf numFmtId="0" fontId="12" fillId="34" borderId="10" xfId="45" applyFont="1" applyFill="1" applyBorder="1" applyAlignment="1" applyProtection="1">
      <alignment horizontal="center" vertical="center" wrapText="1"/>
      <protection/>
    </xf>
    <xf numFmtId="0" fontId="1" fillId="35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center" vertical="center" wrapText="1"/>
      <protection/>
    </xf>
    <xf numFmtId="0" fontId="0" fillId="36" borderId="10" xfId="0" applyFont="1" applyFill="1" applyBorder="1" applyAlignment="1" applyProtection="1">
      <alignment horizontal="center" vertical="center"/>
      <protection/>
    </xf>
    <xf numFmtId="187" fontId="1" fillId="36" borderId="19" xfId="48" applyNumberFormat="1" applyFont="1" applyFill="1" applyBorder="1" applyAlignment="1" applyProtection="1">
      <alignment vertical="center"/>
      <protection/>
    </xf>
    <xf numFmtId="0" fontId="0" fillId="36" borderId="10" xfId="0" applyFont="1" applyFill="1" applyBorder="1" applyAlignment="1" applyProtection="1">
      <alignment horizontal="left" vertical="center"/>
      <protection/>
    </xf>
    <xf numFmtId="0" fontId="1" fillId="36" borderId="10" xfId="0" applyFont="1" applyFill="1" applyBorder="1" applyAlignment="1" applyProtection="1">
      <alignment horizontal="center" vertical="center" wrapText="1"/>
      <protection/>
    </xf>
    <xf numFmtId="0" fontId="3" fillId="36" borderId="10" xfId="0" applyFont="1" applyFill="1" applyBorder="1" applyAlignment="1" applyProtection="1">
      <alignment horizontal="center" vertical="center"/>
      <protection/>
    </xf>
    <xf numFmtId="0" fontId="0" fillId="36" borderId="10" xfId="0" applyFont="1" applyFill="1" applyBorder="1" applyAlignment="1" applyProtection="1">
      <alignment vertical="center"/>
      <protection/>
    </xf>
    <xf numFmtId="0" fontId="1" fillId="36" borderId="10" xfId="0" applyFont="1" applyFill="1" applyBorder="1" applyAlignment="1" applyProtection="1">
      <alignment horizontal="center" vertical="center"/>
      <protection/>
    </xf>
    <xf numFmtId="0" fontId="3" fillId="36" borderId="10" xfId="0" applyFont="1" applyFill="1" applyBorder="1" applyAlignment="1" applyProtection="1">
      <alignment horizontal="center" vertical="center" wrapText="1"/>
      <protection/>
    </xf>
    <xf numFmtId="0" fontId="1" fillId="36" borderId="19" xfId="0" applyFont="1" applyFill="1" applyBorder="1" applyAlignment="1" applyProtection="1">
      <alignment vertical="center" wrapText="1"/>
      <protection/>
    </xf>
    <xf numFmtId="0" fontId="1" fillId="36" borderId="19" xfId="0" applyFont="1" applyFill="1" applyBorder="1" applyAlignment="1" applyProtection="1">
      <alignment vertical="center"/>
      <protection/>
    </xf>
    <xf numFmtId="0" fontId="1" fillId="36" borderId="19" xfId="45" applyFont="1" applyFill="1" applyBorder="1" applyAlignment="1" applyProtection="1">
      <alignment vertical="center"/>
      <protection/>
    </xf>
    <xf numFmtId="3" fontId="1" fillId="0" borderId="19" xfId="48" applyNumberFormat="1" applyFont="1" applyFill="1" applyBorder="1" applyAlignment="1" applyProtection="1">
      <alignment vertical="center"/>
      <protection locked="0"/>
    </xf>
    <xf numFmtId="0" fontId="0" fillId="32" borderId="21" xfId="0" applyFont="1" applyFill="1" applyBorder="1" applyAlignment="1" applyProtection="1">
      <alignment horizontal="center" vertical="center"/>
      <protection/>
    </xf>
    <xf numFmtId="0" fontId="0" fillId="32" borderId="21" xfId="0" applyFont="1" applyFill="1" applyBorder="1" applyAlignment="1" applyProtection="1">
      <alignment vertical="center"/>
      <protection/>
    </xf>
    <xf numFmtId="0" fontId="0" fillId="32" borderId="22" xfId="0" applyFont="1" applyFill="1" applyBorder="1" applyAlignment="1" applyProtection="1">
      <alignment horizontal="center" vertical="center"/>
      <protection/>
    </xf>
    <xf numFmtId="0" fontId="13" fillId="0" borderId="0" xfId="0" applyFont="1" applyFill="1" applyAlignment="1" applyProtection="1">
      <alignment vertical="center"/>
      <protection/>
    </xf>
    <xf numFmtId="0" fontId="13" fillId="0" borderId="10" xfId="0" applyFont="1" applyFill="1" applyBorder="1" applyAlignment="1" applyProtection="1">
      <alignment horizontal="center" vertical="center" wrapText="1"/>
      <protection/>
    </xf>
    <xf numFmtId="0" fontId="12" fillId="34" borderId="10" xfId="45" applyFont="1" applyFill="1" applyBorder="1" applyAlignment="1" applyProtection="1">
      <alignment horizontal="center" vertical="center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187" fontId="0" fillId="36" borderId="10" xfId="48" applyNumberFormat="1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 wrapText="1"/>
      <protection/>
    </xf>
    <xf numFmtId="0" fontId="0" fillId="37" borderId="10" xfId="0" applyFont="1" applyFill="1" applyBorder="1" applyAlignment="1" applyProtection="1">
      <alignment horizontal="center" vertical="center"/>
      <protection/>
    </xf>
    <xf numFmtId="187" fontId="1" fillId="37" borderId="19" xfId="48" applyNumberFormat="1" applyFont="1" applyFill="1" applyBorder="1" applyAlignment="1" applyProtection="1">
      <alignment vertical="center"/>
      <protection/>
    </xf>
    <xf numFmtId="0" fontId="12" fillId="38" borderId="10" xfId="45" applyFont="1" applyFill="1" applyBorder="1" applyAlignment="1" applyProtection="1">
      <alignment horizontal="center" vertical="center"/>
      <protection/>
    </xf>
    <xf numFmtId="0" fontId="9" fillId="0" borderId="0" xfId="0" applyFont="1" applyFill="1" applyAlignment="1">
      <alignment vertical="center"/>
    </xf>
    <xf numFmtId="0" fontId="0" fillId="39" borderId="10" xfId="0" applyFont="1" applyFill="1" applyBorder="1" applyAlignment="1" applyProtection="1">
      <alignment horizontal="center" vertical="center"/>
      <protection/>
    </xf>
    <xf numFmtId="187" fontId="1" fillId="36" borderId="10" xfId="48" applyNumberFormat="1" applyFont="1" applyFill="1" applyBorder="1" applyAlignment="1" applyProtection="1">
      <alignment vertical="center"/>
      <protection/>
    </xf>
    <xf numFmtId="0" fontId="1" fillId="0" borderId="10" xfId="0" applyFont="1" applyFill="1" applyBorder="1" applyAlignment="1" applyProtection="1">
      <alignment vertical="center" wrapText="1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187" fontId="1" fillId="0" borderId="0" xfId="48" applyNumberFormat="1" applyFont="1" applyFill="1" applyBorder="1" applyAlignment="1" applyProtection="1">
      <alignment vertical="center"/>
      <protection/>
    </xf>
    <xf numFmtId="0" fontId="0" fillId="33" borderId="1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1" fillId="38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center" vertical="center" wrapText="1"/>
      <protection/>
    </xf>
    <xf numFmtId="0" fontId="1" fillId="36" borderId="10" xfId="0" applyFont="1" applyFill="1" applyBorder="1" applyAlignment="1" applyProtection="1">
      <alignment vertical="center" wrapText="1"/>
      <protection/>
    </xf>
    <xf numFmtId="2" fontId="8" fillId="0" borderId="19" xfId="45" applyNumberFormat="1" applyFont="1" applyFill="1" applyBorder="1" applyAlignment="1" applyProtection="1">
      <alignment horizontal="center" vertical="center"/>
      <protection locked="0"/>
    </xf>
    <xf numFmtId="2" fontId="8" fillId="0" borderId="19" xfId="45" applyNumberFormat="1" applyFont="1" applyFill="1" applyBorder="1" applyAlignment="1" applyProtection="1">
      <alignment horizontal="center" vertical="center" wrapText="1"/>
      <protection locked="0"/>
    </xf>
    <xf numFmtId="2" fontId="8" fillId="0" borderId="0" xfId="45" applyNumberFormat="1" applyFont="1" applyFill="1" applyBorder="1" applyAlignment="1" applyProtection="1">
      <alignment horizontal="center" vertical="center"/>
      <protection locked="0"/>
    </xf>
    <xf numFmtId="2" fontId="1" fillId="0" borderId="19" xfId="0" applyNumberFormat="1" applyFont="1" applyFill="1" applyBorder="1" applyAlignment="1" applyProtection="1">
      <alignment horizontal="center" vertical="center"/>
      <protection locked="0"/>
    </xf>
    <xf numFmtId="2" fontId="8" fillId="0" borderId="23" xfId="45" applyNumberFormat="1" applyFont="1" applyFill="1" applyBorder="1" applyAlignment="1" applyProtection="1">
      <alignment horizontal="center" vertical="center" wrapText="1"/>
      <protection locked="0"/>
    </xf>
    <xf numFmtId="2" fontId="8" fillId="0" borderId="24" xfId="45" applyNumberFormat="1" applyFont="1" applyFill="1" applyBorder="1" applyAlignment="1" applyProtection="1">
      <alignment horizontal="center" vertical="center" wrapText="1"/>
      <protection locked="0"/>
    </xf>
    <xf numFmtId="2" fontId="8" fillId="0" borderId="10" xfId="45" applyNumberFormat="1" applyFont="1" applyFill="1" applyBorder="1" applyAlignment="1" applyProtection="1">
      <alignment horizontal="center" vertical="center"/>
      <protection locked="0"/>
    </xf>
    <xf numFmtId="0" fontId="0" fillId="36" borderId="25" xfId="0" applyFont="1" applyFill="1" applyBorder="1" applyAlignment="1" applyProtection="1">
      <alignment horizontal="center" vertical="center" wrapText="1"/>
      <protection/>
    </xf>
    <xf numFmtId="0" fontId="0" fillId="36" borderId="20" xfId="0" applyFont="1" applyFill="1" applyBorder="1" applyAlignment="1" applyProtection="1">
      <alignment horizontal="center" vertical="center" wrapText="1"/>
      <protection/>
    </xf>
    <xf numFmtId="0" fontId="0" fillId="36" borderId="25" xfId="0" applyFont="1" applyFill="1" applyBorder="1" applyAlignment="1" applyProtection="1">
      <alignment horizontal="center" vertical="center"/>
      <protection/>
    </xf>
    <xf numFmtId="0" fontId="0" fillId="36" borderId="20" xfId="0" applyFont="1" applyFill="1" applyBorder="1" applyAlignment="1" applyProtection="1">
      <alignment horizontal="center" vertical="center"/>
      <protection/>
    </xf>
    <xf numFmtId="187" fontId="1" fillId="36" borderId="23" xfId="48" applyNumberFormat="1" applyFont="1" applyFill="1" applyBorder="1" applyAlignment="1" applyProtection="1">
      <alignment vertical="center"/>
      <protection/>
    </xf>
    <xf numFmtId="187" fontId="1" fillId="36" borderId="24" xfId="48" applyNumberFormat="1" applyFont="1" applyFill="1" applyBorder="1" applyAlignment="1" applyProtection="1">
      <alignment vertical="center"/>
      <protection/>
    </xf>
    <xf numFmtId="0" fontId="3" fillId="36" borderId="25" xfId="0" applyFont="1" applyFill="1" applyBorder="1" applyAlignment="1" applyProtection="1">
      <alignment horizontal="center" vertical="center"/>
      <protection/>
    </xf>
    <xf numFmtId="0" fontId="3" fillId="36" borderId="20" xfId="0" applyFont="1" applyFill="1" applyBorder="1" applyAlignment="1" applyProtection="1">
      <alignment horizontal="center" vertical="center"/>
      <protection/>
    </xf>
    <xf numFmtId="187" fontId="1" fillId="32" borderId="26" xfId="48" applyNumberFormat="1" applyFont="1" applyFill="1" applyBorder="1" applyAlignment="1" applyProtection="1">
      <alignment vertical="center" wrapText="1"/>
      <protection/>
    </xf>
    <xf numFmtId="187" fontId="1" fillId="32" borderId="27" xfId="48" applyNumberFormat="1" applyFont="1" applyFill="1" applyBorder="1" applyAlignment="1" applyProtection="1">
      <alignment vertical="center" wrapText="1"/>
      <protection/>
    </xf>
    <xf numFmtId="0" fontId="8" fillId="32" borderId="28" xfId="0" applyFont="1" applyFill="1" applyBorder="1" applyAlignment="1" applyProtection="1">
      <alignment horizontal="center" vertical="center" textRotation="90"/>
      <protection/>
    </xf>
    <xf numFmtId="0" fontId="8" fillId="32" borderId="29" xfId="0" applyFont="1" applyFill="1" applyBorder="1" applyAlignment="1" applyProtection="1">
      <alignment horizontal="center" vertical="center" textRotation="90"/>
      <protection/>
    </xf>
    <xf numFmtId="0" fontId="8" fillId="32" borderId="30" xfId="0" applyFont="1" applyFill="1" applyBorder="1" applyAlignment="1" applyProtection="1">
      <alignment horizontal="center" vertical="center" textRotation="90"/>
      <protection/>
    </xf>
    <xf numFmtId="0" fontId="7" fillId="32" borderId="31" xfId="0" applyFont="1" applyFill="1" applyBorder="1" applyAlignment="1" applyProtection="1">
      <alignment horizontal="center" vertical="center"/>
      <protection/>
    </xf>
    <xf numFmtId="0" fontId="7" fillId="32" borderId="21" xfId="0" applyFont="1" applyFill="1" applyBorder="1" applyAlignment="1" applyProtection="1">
      <alignment horizontal="center" vertical="center"/>
      <protection/>
    </xf>
    <xf numFmtId="187" fontId="1" fillId="32" borderId="32" xfId="48" applyNumberFormat="1" applyFont="1" applyFill="1" applyBorder="1" applyAlignment="1" applyProtection="1">
      <alignment vertical="center"/>
      <protection/>
    </xf>
    <xf numFmtId="187" fontId="1" fillId="32" borderId="0" xfId="48" applyNumberFormat="1" applyFont="1" applyFill="1" applyBorder="1" applyAlignment="1" applyProtection="1">
      <alignment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se.com.uy/inicio/licitaciones/formularios/05810" TargetMode="External" /><Relationship Id="rId2" Type="http://schemas.openxmlformats.org/officeDocument/2006/relationships/hyperlink" Target="http://www.bse.com.uy/inicio/licitaciones/formularios/05849" TargetMode="External" /><Relationship Id="rId3" Type="http://schemas.openxmlformats.org/officeDocument/2006/relationships/hyperlink" Target="http://www.bse.com.uy/inicio/licitaciones/formularios/05622" TargetMode="External" /><Relationship Id="rId4" Type="http://schemas.openxmlformats.org/officeDocument/2006/relationships/hyperlink" Target="http://www.bse.com.uy/inicio/licitaciones/formularios/00514" TargetMode="External" /><Relationship Id="rId5" Type="http://schemas.openxmlformats.org/officeDocument/2006/relationships/hyperlink" Target="http://www.bse.com.uy/inicio/licitaciones/formularios/05929" TargetMode="External" /><Relationship Id="rId6" Type="http://schemas.openxmlformats.org/officeDocument/2006/relationships/hyperlink" Target="http://www.bse.com.uy/inicio/licitaciones/formularios/59121" TargetMode="External" /><Relationship Id="rId7" Type="http://schemas.openxmlformats.org/officeDocument/2006/relationships/hyperlink" Target="http://www.bse.com.uy/inicio/licitaciones/formularios/05650" TargetMode="External" /><Relationship Id="rId8" Type="http://schemas.openxmlformats.org/officeDocument/2006/relationships/hyperlink" Target="http://www.bse.com.uy/inicio/licitaciones/formularios/05615" TargetMode="External" /><Relationship Id="rId9" Type="http://schemas.openxmlformats.org/officeDocument/2006/relationships/hyperlink" Target="http://www.bse.com.uy/inicio/licitaciones/formularios/05655" TargetMode="External" /><Relationship Id="rId10" Type="http://schemas.openxmlformats.org/officeDocument/2006/relationships/hyperlink" Target="http://www.bse.com.uy/inicio/licitaciones/formularios/05617" TargetMode="External" /><Relationship Id="rId11" Type="http://schemas.openxmlformats.org/officeDocument/2006/relationships/hyperlink" Target="http://www.bse.com.uy/inicio/licitaciones/formularios/05685" TargetMode="External" /><Relationship Id="rId12" Type="http://schemas.openxmlformats.org/officeDocument/2006/relationships/hyperlink" Target="http://www.bse.com.uy/inicio/licitaciones/formularios/01010" TargetMode="External" /><Relationship Id="rId13" Type="http://schemas.openxmlformats.org/officeDocument/2006/relationships/hyperlink" Target="http://www.bse.com.uy/inicio/licitaciones/formularios/05910" TargetMode="External" /><Relationship Id="rId14" Type="http://schemas.openxmlformats.org/officeDocument/2006/relationships/hyperlink" Target="http://www.bse.com.uy/inicio/licitaciones/formularios/05401" TargetMode="External" /><Relationship Id="rId15" Type="http://schemas.openxmlformats.org/officeDocument/2006/relationships/hyperlink" Target="http://www.bse.com.uy/inicio/licitaciones/formularios/05661" TargetMode="External" /><Relationship Id="rId16" Type="http://schemas.openxmlformats.org/officeDocument/2006/relationships/hyperlink" Target="http://www.bse.com.uy/inicio/licitaciones/formularios/05025" TargetMode="External" /><Relationship Id="rId17" Type="http://schemas.openxmlformats.org/officeDocument/2006/relationships/hyperlink" Target="http://www.bse.com.uy/inicio/licitaciones/formularios/00280" TargetMode="External" /><Relationship Id="rId18" Type="http://schemas.openxmlformats.org/officeDocument/2006/relationships/hyperlink" Target="http://www.bse.com.uy/inicio/licitaciones/formularios/05033" TargetMode="External" /><Relationship Id="rId19" Type="http://schemas.openxmlformats.org/officeDocument/2006/relationships/hyperlink" Target="http://www.bse.com.uy/inicio/licitaciones/formularios/05606" TargetMode="External" /><Relationship Id="rId20" Type="http://schemas.openxmlformats.org/officeDocument/2006/relationships/hyperlink" Target="http://www.bse.com.uy/inicio/licitaciones/formularios/00421" TargetMode="External" /><Relationship Id="rId21" Type="http://schemas.openxmlformats.org/officeDocument/2006/relationships/hyperlink" Target="http://www.bse.com.uy/inicio/licitaciones/formularios/05913" TargetMode="External" /><Relationship Id="rId22" Type="http://schemas.openxmlformats.org/officeDocument/2006/relationships/hyperlink" Target="http://www.bse.com.uy/inicio/licitaciones/formularios/05933" TargetMode="External" /><Relationship Id="rId23" Type="http://schemas.openxmlformats.org/officeDocument/2006/relationships/hyperlink" Target="http://www.bse.com.uy/inicio/licitaciones/formularios/05603" TargetMode="External" /><Relationship Id="rId24" Type="http://schemas.openxmlformats.org/officeDocument/2006/relationships/hyperlink" Target="http://www.bse.com.uy/inicio/licitaciones/formularios/00202" TargetMode="External" /><Relationship Id="rId25" Type="http://schemas.openxmlformats.org/officeDocument/2006/relationships/hyperlink" Target="http://www.bse.com.uy/inicio/licitaciones/formularios/00203" TargetMode="External" /><Relationship Id="rId26" Type="http://schemas.openxmlformats.org/officeDocument/2006/relationships/hyperlink" Target="http://www.bse.com.uy/inicio/licitaciones/formularios/00204" TargetMode="External" /><Relationship Id="rId27" Type="http://schemas.openxmlformats.org/officeDocument/2006/relationships/hyperlink" Target="http://www.bse.com.uy/inicio/licitaciones/formularios/00112" TargetMode="External" /><Relationship Id="rId28" Type="http://schemas.openxmlformats.org/officeDocument/2006/relationships/hyperlink" Target="http://www.bse.com.uy/inicio/licitaciones/formularios/05633" TargetMode="External" /><Relationship Id="rId29" Type="http://schemas.openxmlformats.org/officeDocument/2006/relationships/hyperlink" Target="http://www.bse.com.uy/inicio/licitaciones/formularios/04224" TargetMode="External" /><Relationship Id="rId30" Type="http://schemas.openxmlformats.org/officeDocument/2006/relationships/hyperlink" Target="http://www.bse.com.uy/inicio/licitaciones/formularios/42240" TargetMode="External" /><Relationship Id="rId31" Type="http://schemas.openxmlformats.org/officeDocument/2006/relationships/hyperlink" Target="http://www.bse.com.uy/inicio/licitaciones/formularios/42241" TargetMode="External" /><Relationship Id="rId32" Type="http://schemas.openxmlformats.org/officeDocument/2006/relationships/hyperlink" Target="http://www.bse.com.uy/inicio/licitaciones/formularios/00364" TargetMode="External" /><Relationship Id="rId33" Type="http://schemas.openxmlformats.org/officeDocument/2006/relationships/hyperlink" Target="http://www.bse.com.uy/inicio/licitaciones/formularios/05831" TargetMode="External" /><Relationship Id="rId34" Type="http://schemas.openxmlformats.org/officeDocument/2006/relationships/hyperlink" Target="http://www.bse.com.uy/inicio/licitaciones/formularios/05934" TargetMode="External" /><Relationship Id="rId35" Type="http://schemas.openxmlformats.org/officeDocument/2006/relationships/hyperlink" Target="http://www.bse.com.uy/inicio/licitaciones/formularios/01881" TargetMode="External" /><Relationship Id="rId36" Type="http://schemas.openxmlformats.org/officeDocument/2006/relationships/hyperlink" Target="http://www.bse.com.uy/inicio/licitaciones/formularios/05612" TargetMode="External" /><Relationship Id="rId37" Type="http://schemas.openxmlformats.org/officeDocument/2006/relationships/hyperlink" Target="http://www.bse.com.uy/inicio/licitaciones/formularios/05651" TargetMode="External" /><Relationship Id="rId38" Type="http://schemas.openxmlformats.org/officeDocument/2006/relationships/hyperlink" Target="http://www.bse.com.uy/inicio/licitaciones/formularios/05813" TargetMode="External" /><Relationship Id="rId39" Type="http://schemas.openxmlformats.org/officeDocument/2006/relationships/hyperlink" Target="http://www.bse.com.uy/inicio/licitaciones/formularios/05879" TargetMode="External" /><Relationship Id="rId40" Type="http://schemas.openxmlformats.org/officeDocument/2006/relationships/hyperlink" Target="http://www.bse.com.uy/inicio/licitaciones/formularios/05613" TargetMode="External" /><Relationship Id="rId41" Type="http://schemas.openxmlformats.org/officeDocument/2006/relationships/hyperlink" Target="http://www.bse.com.uy/inicio/licitaciones/formularios/02048" TargetMode="External" /><Relationship Id="rId42" Type="http://schemas.openxmlformats.org/officeDocument/2006/relationships/hyperlink" Target="http://www.bse.com.uy/inicio/licitaciones/formularios/05654" TargetMode="External" /><Relationship Id="rId43" Type="http://schemas.openxmlformats.org/officeDocument/2006/relationships/hyperlink" Target="http://www.bse.com.uy/inicio/licitaciones/formularios/05866" TargetMode="External" /><Relationship Id="rId44" Type="http://schemas.openxmlformats.org/officeDocument/2006/relationships/hyperlink" Target="http://www.bse.com.uy/inicio/licitaciones/formularios/05634" TargetMode="External" /><Relationship Id="rId45" Type="http://schemas.openxmlformats.org/officeDocument/2006/relationships/hyperlink" Target="http://www.bse.com.uy/inicio/licitaciones/formularios/05906" TargetMode="External" /><Relationship Id="rId46" Type="http://schemas.openxmlformats.org/officeDocument/2006/relationships/hyperlink" Target="http://www.bse.com.uy/inicio/licitaciones/formularios/05883" TargetMode="External" /><Relationship Id="rId47" Type="http://schemas.openxmlformats.org/officeDocument/2006/relationships/hyperlink" Target="http://www.bse.com.uy/inicio/licitaciones/formularios/04209" TargetMode="External" /><Relationship Id="rId48" Type="http://schemas.openxmlformats.org/officeDocument/2006/relationships/hyperlink" Target="http://www.bse.com.uy/inicio/licitaciones/formularios/42090" TargetMode="External" /><Relationship Id="rId49" Type="http://schemas.openxmlformats.org/officeDocument/2006/relationships/hyperlink" Target="http://www.bse.com.uy/inicio/licitaciones/formularios/42091" TargetMode="External" /><Relationship Id="rId50" Type="http://schemas.openxmlformats.org/officeDocument/2006/relationships/hyperlink" Target="http://www.bse.com.uy/inicio/licitaciones/formularios/42092" TargetMode="External" /><Relationship Id="rId51" Type="http://schemas.openxmlformats.org/officeDocument/2006/relationships/hyperlink" Target="http://www.bse.com.uy/inicio/licitaciones/formularios/05637" TargetMode="External" /><Relationship Id="rId52" Type="http://schemas.openxmlformats.org/officeDocument/2006/relationships/hyperlink" Target="http://www.bse.com.uy/inicio/licitaciones/formularios/01054" TargetMode="External" /><Relationship Id="rId53" Type="http://schemas.openxmlformats.org/officeDocument/2006/relationships/hyperlink" Target="http://www.bse.com.uy/inicio/licitaciones/formularios/05001" TargetMode="External" /><Relationship Id="rId54" Type="http://schemas.openxmlformats.org/officeDocument/2006/relationships/hyperlink" Target="http://www.bse.com.uy/inicio/licitaciones/formularios/01053" TargetMode="External" /><Relationship Id="rId55" Type="http://schemas.openxmlformats.org/officeDocument/2006/relationships/hyperlink" Target="http://www.bse.com.uy/inicio/licitaciones/formularios/01080" TargetMode="External" /><Relationship Id="rId56" Type="http://schemas.openxmlformats.org/officeDocument/2006/relationships/hyperlink" Target="http://www.bse.com.uy/inicio/licitaciones/formularios/05915" TargetMode="External" /><Relationship Id="rId57" Type="http://schemas.openxmlformats.org/officeDocument/2006/relationships/hyperlink" Target="http://www.bse.com.uy/inicio/licitaciones/formularios/01524" TargetMode="External" /><Relationship Id="rId58" Type="http://schemas.openxmlformats.org/officeDocument/2006/relationships/hyperlink" Target="http://www.bse.com.uy/inicio/licitaciones/formularios/58242" TargetMode="External" /><Relationship Id="rId59" Type="http://schemas.openxmlformats.org/officeDocument/2006/relationships/hyperlink" Target="http://www.bse.com.uy/inicio/licitaciones/formularios/58243" TargetMode="External" /><Relationship Id="rId60" Type="http://schemas.openxmlformats.org/officeDocument/2006/relationships/hyperlink" Target="http://www.bse.com.uy/inicio/licitaciones/formularios/00332" TargetMode="External" /><Relationship Id="rId61" Type="http://schemas.openxmlformats.org/officeDocument/2006/relationships/hyperlink" Target="http://www.bse.com.uy/inicio/licitaciones/formularios/50610" TargetMode="External" /><Relationship Id="rId62" Type="http://schemas.openxmlformats.org/officeDocument/2006/relationships/hyperlink" Target="http://www.bse.com.uy/inicio/licitaciones/formularios/01232" TargetMode="External" /><Relationship Id="rId63" Type="http://schemas.openxmlformats.org/officeDocument/2006/relationships/hyperlink" Target="http://www.bse.com.uy/inicio/licitaciones/formularios/00773" TargetMode="External" /><Relationship Id="rId64" Type="http://schemas.openxmlformats.org/officeDocument/2006/relationships/hyperlink" Target="http://www.bse.com.uy/inicio/licitaciones/formularios/00939" TargetMode="External" /><Relationship Id="rId65" Type="http://schemas.openxmlformats.org/officeDocument/2006/relationships/hyperlink" Target="http://www.bse.com.uy/inicio/licitaciones/formularios/00941" TargetMode="External" /><Relationship Id="rId66" Type="http://schemas.openxmlformats.org/officeDocument/2006/relationships/hyperlink" Target="http://www.bse.com.uy/inicio/licitaciones/formularios/04208" TargetMode="External" /><Relationship Id="rId67" Type="http://schemas.openxmlformats.org/officeDocument/2006/relationships/hyperlink" Target="http://www.bse.com.uy/inicio/licitaciones/formularios/00389" TargetMode="External" /><Relationship Id="rId68" Type="http://schemas.openxmlformats.org/officeDocument/2006/relationships/hyperlink" Target="http://www.bse.com.uy/inicio/licitaciones/formularios/12466" TargetMode="External" /><Relationship Id="rId69" Type="http://schemas.openxmlformats.org/officeDocument/2006/relationships/hyperlink" Target="http://www.bse.com.uy/inicio/licitaciones/formularios/00218" TargetMode="External" /><Relationship Id="rId70" Type="http://schemas.openxmlformats.org/officeDocument/2006/relationships/hyperlink" Target="http://www.bse.com.uy/inicio/licitaciones/formularios/01465" TargetMode="External" /><Relationship Id="rId71" Type="http://schemas.openxmlformats.org/officeDocument/2006/relationships/hyperlink" Target="http://www.bse.com.uy/inicio/licitaciones/formularios/01544" TargetMode="External" /><Relationship Id="rId72" Type="http://schemas.openxmlformats.org/officeDocument/2006/relationships/hyperlink" Target="http://www.bse.com.uy/inicio/licitaciones/formularios/01136" TargetMode="External" /><Relationship Id="rId73" Type="http://schemas.openxmlformats.org/officeDocument/2006/relationships/hyperlink" Target="http://www.bse.com.uy/inicio/licitaciones/formularios/00220" TargetMode="External" /><Relationship Id="rId74" Type="http://schemas.openxmlformats.org/officeDocument/2006/relationships/hyperlink" Target="http://www.bse.com.uy/inicio/licitaciones/formularios/00854" TargetMode="External" /><Relationship Id="rId75" Type="http://schemas.openxmlformats.org/officeDocument/2006/relationships/hyperlink" Target="http://www.bse.com.uy/inicio/licitaciones/formularios/00779" TargetMode="External" /><Relationship Id="rId76" Type="http://schemas.openxmlformats.org/officeDocument/2006/relationships/hyperlink" Target="http://www.bse.com.uy/inicio/licitaciones/formularios/01776" TargetMode="External" /><Relationship Id="rId77" Type="http://schemas.openxmlformats.org/officeDocument/2006/relationships/hyperlink" Target="http://www.bse.com.uy/inicio/licitaciones/formularios/04152" TargetMode="External" /><Relationship Id="rId78" Type="http://schemas.openxmlformats.org/officeDocument/2006/relationships/hyperlink" Target="http://www.bse.com.uy/inicio/licitaciones/formularios/00385" TargetMode="External" /><Relationship Id="rId79" Type="http://schemas.openxmlformats.org/officeDocument/2006/relationships/hyperlink" Target="http://www.bse.com.uy/inicio/licitaciones/formularios/01001" TargetMode="External" /><Relationship Id="rId80" Type="http://schemas.openxmlformats.org/officeDocument/2006/relationships/hyperlink" Target="http://www.bse.com.uy/inicio/licitaciones/formularios/01417" TargetMode="External" /><Relationship Id="rId81" Type="http://schemas.openxmlformats.org/officeDocument/2006/relationships/hyperlink" Target="http://www.bse.com.uy/inicio/licitaciones/formularios/01614" TargetMode="External" /><Relationship Id="rId82" Type="http://schemas.openxmlformats.org/officeDocument/2006/relationships/hyperlink" Target="http://www.bse.com.uy/inicio/licitaciones/formularios/01903" TargetMode="External" /><Relationship Id="rId83" Type="http://schemas.openxmlformats.org/officeDocument/2006/relationships/hyperlink" Target="http://www.bse.com.uy/inicio/licitaciones/formularios/02113" TargetMode="External" /><Relationship Id="rId84" Type="http://schemas.openxmlformats.org/officeDocument/2006/relationships/hyperlink" Target="http://www.bse.com.uy/inicio/licitaciones/formularios/02245" TargetMode="External" /><Relationship Id="rId85" Type="http://schemas.openxmlformats.org/officeDocument/2006/relationships/hyperlink" Target="http://www.bse.com.uy/inicio/licitaciones/formularios/00923" TargetMode="External" /><Relationship Id="rId86" Type="http://schemas.openxmlformats.org/officeDocument/2006/relationships/hyperlink" Target="http://www.bse.com.uy/inicio/licitaciones/formularios/00239" TargetMode="External" /><Relationship Id="rId87" Type="http://schemas.openxmlformats.org/officeDocument/2006/relationships/hyperlink" Target="http://www.bse.com.uy/inicio/licitaciones/formularios/00463" TargetMode="External" /><Relationship Id="rId88" Type="http://schemas.openxmlformats.org/officeDocument/2006/relationships/hyperlink" Target="http://www.bse.com.uy/inicio/licitaciones/formularios/01402" TargetMode="External" /><Relationship Id="rId89" Type="http://schemas.openxmlformats.org/officeDocument/2006/relationships/hyperlink" Target="http://www.bse.com.uy/inicio/licitaciones/formularios/00385" TargetMode="External" /><Relationship Id="rId90" Type="http://schemas.openxmlformats.org/officeDocument/2006/relationships/hyperlink" Target="http://www.bse.com.uy/inicio/licitaciones/formularios/01001" TargetMode="External" /><Relationship Id="rId91" Type="http://schemas.openxmlformats.org/officeDocument/2006/relationships/hyperlink" Target="http://www.bse.com.uy/inicio/licitaciones/formularios/01417" TargetMode="External" /><Relationship Id="rId92" Type="http://schemas.openxmlformats.org/officeDocument/2006/relationships/hyperlink" Target="http://www.bse.com.uy/inicio/licitaciones/formularios/00368" TargetMode="External" /><Relationship Id="rId93" Type="http://schemas.openxmlformats.org/officeDocument/2006/relationships/hyperlink" Target="http://www.bse.com.uy/inicio/licitaciones/formularios/01447" TargetMode="External" /><Relationship Id="rId94" Type="http://schemas.openxmlformats.org/officeDocument/2006/relationships/hyperlink" Target="http://www.bse.com.uy/inicio/licitaciones/formularios/00647" TargetMode="External" /><Relationship Id="rId95" Type="http://schemas.openxmlformats.org/officeDocument/2006/relationships/hyperlink" Target="http://www.bse.com.uy/inicio/licitaciones/formularios/02243" TargetMode="External" /><Relationship Id="rId96" Type="http://schemas.openxmlformats.org/officeDocument/2006/relationships/hyperlink" Target="http://www.bse.com.uy/inicio/licitaciones/formularios/01718" TargetMode="External" /><Relationship Id="rId97" Type="http://schemas.openxmlformats.org/officeDocument/2006/relationships/hyperlink" Target="http://www.bse.com.uy/inicio/licitaciones/formularios/01011" TargetMode="External" /><Relationship Id="rId98" Type="http://schemas.openxmlformats.org/officeDocument/2006/relationships/hyperlink" Target="http://www.bse.com.uy/inicio/licitaciones/formularios/02325" TargetMode="External" /><Relationship Id="rId99" Type="http://schemas.openxmlformats.org/officeDocument/2006/relationships/hyperlink" Target="http://www.bse.com.uy/inicio/licitaciones/formularios/00256" TargetMode="External" /><Relationship Id="rId100" Type="http://schemas.openxmlformats.org/officeDocument/2006/relationships/hyperlink" Target="http://www.bse.com.uy/inicio/licitaciones/formularios/00633" TargetMode="External" /><Relationship Id="rId101" Type="http://schemas.openxmlformats.org/officeDocument/2006/relationships/hyperlink" Target="http://www.bse.com.uy/inicio/licitaciones/formularios/01401" TargetMode="External" /><Relationship Id="rId102" Type="http://schemas.openxmlformats.org/officeDocument/2006/relationships/hyperlink" Target="http://www.bse.com.uy/inicio/licitaciones/formularios/01586" TargetMode="External" /><Relationship Id="rId103" Type="http://schemas.openxmlformats.org/officeDocument/2006/relationships/hyperlink" Target="http://www.bse.com.uy/inicio/licitaciones/formularios/12338" TargetMode="External" /><Relationship Id="rId104" Type="http://schemas.openxmlformats.org/officeDocument/2006/relationships/hyperlink" Target="http://www.bse.com.uy/inicio/licitaciones/formularios/01343" TargetMode="External" /><Relationship Id="rId105" Type="http://schemas.openxmlformats.org/officeDocument/2006/relationships/hyperlink" Target="http://www.bse.com.uy/inicio/licitaciones/formularios/00047" TargetMode="External" /><Relationship Id="rId106" Type="http://schemas.openxmlformats.org/officeDocument/2006/relationships/hyperlink" Target="http://www.bse.com.uy/inicio/licitaciones/formularios/00146" TargetMode="External" /><Relationship Id="rId107" Type="http://schemas.openxmlformats.org/officeDocument/2006/relationships/hyperlink" Target="http://www.bse.com.uy/inicio/licitaciones/formularios/00726" TargetMode="External" /><Relationship Id="rId108" Type="http://schemas.openxmlformats.org/officeDocument/2006/relationships/hyperlink" Target="http://www.bse.com.uy/inicio/licitaciones/formularios/01680" TargetMode="External" /><Relationship Id="rId109" Type="http://schemas.openxmlformats.org/officeDocument/2006/relationships/hyperlink" Target="http://www.bse.com.uy/inicio/licitaciones/formularios/00960" TargetMode="External" /><Relationship Id="rId110" Type="http://schemas.openxmlformats.org/officeDocument/2006/relationships/hyperlink" Target="http://www.bse.com.uy/inicio/licitaciones/formularios/05969" TargetMode="External" /><Relationship Id="rId111" Type="http://schemas.openxmlformats.org/officeDocument/2006/relationships/hyperlink" Target="http://www.bse.com.uy/inicio/licitaciones/formularios/05850" TargetMode="External" /><Relationship Id="rId112" Type="http://schemas.openxmlformats.org/officeDocument/2006/relationships/hyperlink" Target="http://www.bse.com.uy/inicio/licitaciones/formularios/05609" TargetMode="External" /><Relationship Id="rId113" Type="http://schemas.openxmlformats.org/officeDocument/2006/relationships/hyperlink" Target="http://www.bse.com.uy/inicio/licitaciones/formularios/05912" TargetMode="External" /><Relationship Id="rId114" Type="http://schemas.openxmlformats.org/officeDocument/2006/relationships/hyperlink" Target="http://www.bse.com.uy/inicio/licitaciones/formularios/05880" TargetMode="External" /><Relationship Id="rId115" Type="http://schemas.openxmlformats.org/officeDocument/2006/relationships/hyperlink" Target="http://www.bse.com.uy/inicio/licitaciones/formularios/04218" TargetMode="External" /><Relationship Id="rId116" Type="http://schemas.openxmlformats.org/officeDocument/2006/relationships/hyperlink" Target="http://www.bse.com.uy/inicio/licitaciones/formularios/05896" TargetMode="External" /><Relationship Id="rId117" Type="http://schemas.openxmlformats.org/officeDocument/2006/relationships/hyperlink" Target="http://www.bse.com.uy/inicio/licitaciones/formularios/01109" TargetMode="External" /><Relationship Id="rId118" Type="http://schemas.openxmlformats.org/officeDocument/2006/relationships/hyperlink" Target="http://www.bse.com.uy/inicio/licitaciones/formularios/05927" TargetMode="External" /><Relationship Id="rId119" Type="http://schemas.openxmlformats.org/officeDocument/2006/relationships/hyperlink" Target="http://www.bse.com.uy/inicio/licitaciones/formularios/05842" TargetMode="External" /><Relationship Id="rId120" Type="http://schemas.openxmlformats.org/officeDocument/2006/relationships/hyperlink" Target="http://www.bse.com.uy/inicio/licitaciones/formularios/04221" TargetMode="External" /><Relationship Id="rId121" Type="http://schemas.openxmlformats.org/officeDocument/2006/relationships/hyperlink" Target="http://www.bse.com.uy/inicio/licitaciones/formularios/01654" TargetMode="External" /><Relationship Id="rId122" Type="http://schemas.openxmlformats.org/officeDocument/2006/relationships/hyperlink" Target="http://www.bse.com.uy/inicio/licitaciones/formularios/05680" TargetMode="External" /><Relationship Id="rId123" Type="http://schemas.openxmlformats.org/officeDocument/2006/relationships/hyperlink" Target="http://www.bse.com.uy/inicio/licitaciones/formularios/05663" TargetMode="External" /><Relationship Id="rId124" Type="http://schemas.openxmlformats.org/officeDocument/2006/relationships/hyperlink" Target="http://www.bse.com.uy/inicio/licitaciones/formularios/02127" TargetMode="External" /><Relationship Id="rId125" Type="http://schemas.openxmlformats.org/officeDocument/2006/relationships/hyperlink" Target="http://www.bse.com.uy/inicio/licitaciones/formularios/01830" TargetMode="External" /><Relationship Id="rId126" Type="http://schemas.openxmlformats.org/officeDocument/2006/relationships/hyperlink" Target="http://www.bse.com.uy/inicio/licitaciones/formularios/00472" TargetMode="External" /><Relationship Id="rId127" Type="http://schemas.openxmlformats.org/officeDocument/2006/relationships/hyperlink" Target="http://www.bse.com.uy/inicio/licitaciones/formularios/05825" TargetMode="External" /><Relationship Id="rId128" Type="http://schemas.openxmlformats.org/officeDocument/2006/relationships/hyperlink" Target="http://www.bse.com.uy/inicio/licitaciones/formularios/05616" TargetMode="External" /><Relationship Id="rId129" Type="http://schemas.openxmlformats.org/officeDocument/2006/relationships/hyperlink" Target="http://www.bse.com.uy/inicio/licitaciones/formularios/02448" TargetMode="External" /><Relationship Id="rId130" Type="http://schemas.openxmlformats.org/officeDocument/2006/relationships/hyperlink" Target="http://www.bse.com.uy/inicio/licitaciones/formularios/13031" TargetMode="External" /><Relationship Id="rId131" Type="http://schemas.openxmlformats.org/officeDocument/2006/relationships/hyperlink" Target="http://www.bse.com.uy/inicio/licitaciones/formularios/02449" TargetMode="External" /><Relationship Id="rId132" Type="http://schemas.openxmlformats.org/officeDocument/2006/relationships/hyperlink" Target="http://www.bse.com.uy/inicio/licitaciones/formularios/05023" TargetMode="External" /><Relationship Id="rId133" Type="http://schemas.openxmlformats.org/officeDocument/2006/relationships/hyperlink" Target="http://www.bse.com.uy/inicio/licitaciones/formularios/05030" TargetMode="External" /><Relationship Id="rId134" Type="http://schemas.openxmlformats.org/officeDocument/2006/relationships/hyperlink" Target="http://www.bse.com.uy/inicio/licitaciones/formularios/05050" TargetMode="External" /><Relationship Id="rId135" Type="http://schemas.openxmlformats.org/officeDocument/2006/relationships/hyperlink" Target="http://www.bse.com.uy/inicio/licitaciones/formularios/05672" TargetMode="External" /><Relationship Id="rId136" Type="http://schemas.openxmlformats.org/officeDocument/2006/relationships/hyperlink" Target="http://www.bse.com.uy/inicio/licitaciones/formularios/01620" TargetMode="External" /><Relationship Id="rId137" Type="http://schemas.openxmlformats.org/officeDocument/2006/relationships/hyperlink" Target="http://www.bse.com.uy/inicio/licitaciones/formularios/02452" TargetMode="External" /><Relationship Id="rId138" Type="http://schemas.openxmlformats.org/officeDocument/2006/relationships/hyperlink" Target="http://www.bse.com.uy/inicio/licitaciones/formularios/02465" TargetMode="External" /><Relationship Id="rId139" Type="http://schemas.openxmlformats.org/officeDocument/2006/relationships/hyperlink" Target="http://www.bse.com.uy/inicio/licitaciones/formularios/01125" TargetMode="External" /><Relationship Id="rId140" Type="http://schemas.openxmlformats.org/officeDocument/2006/relationships/hyperlink" Target="http://www.bse.com.uy/inicio/licitaciones/formularios/02468" TargetMode="External" /><Relationship Id="rId141" Type="http://schemas.openxmlformats.org/officeDocument/2006/relationships/hyperlink" Target="http://www.bse.com.uy/inicio/licitaciones/formularios/02446" TargetMode="External" /><Relationship Id="rId142" Type="http://schemas.openxmlformats.org/officeDocument/2006/relationships/hyperlink" Target="http://www.bse.com.uy/inicio/licitaciones/formularios/05614" TargetMode="External" /><Relationship Id="rId143" Type="http://schemas.openxmlformats.org/officeDocument/2006/relationships/hyperlink" Target="http://www.bse.com.uy/inicio/licitaciones/formularios/05804" TargetMode="External" /><Relationship Id="rId144" Type="http://schemas.openxmlformats.org/officeDocument/2006/relationships/hyperlink" Target="http://www.bse.com.uy/inicio/licitaciones/formularios/05960-1a3" TargetMode="External" /><Relationship Id="rId145" Type="http://schemas.openxmlformats.org/officeDocument/2006/relationships/hyperlink" Target="http://www.bse.com.uy/inicio/licitaciones/formularios/05960-4" TargetMode="External" /><Relationship Id="rId146" Type="http://schemas.openxmlformats.org/officeDocument/2006/relationships/hyperlink" Target="http://www.bse.com.uy/inicio/licitaciones/formularios/05855" TargetMode="External" /><Relationship Id="rId147" Type="http://schemas.openxmlformats.org/officeDocument/2006/relationships/hyperlink" Target="http://www.bse.com.uy/inicio/licitaciones/formularios/02152" TargetMode="External" /><Relationship Id="rId148" Type="http://schemas.openxmlformats.org/officeDocument/2006/relationships/hyperlink" Target="http://www.bse.com.uy/inicio/licitaciones/formularios/00355" TargetMode="External" /><Relationship Id="rId149" Type="http://schemas.openxmlformats.org/officeDocument/2006/relationships/hyperlink" Target="http://www.bse.com.uy/inicio/licitaciones/formularios/01542" TargetMode="External" /><Relationship Id="rId150" Type="http://schemas.openxmlformats.org/officeDocument/2006/relationships/hyperlink" Target="http://www.bse.com.uy/inicio/licitaciones/formularios/01442" TargetMode="External" /><Relationship Id="rId151" Type="http://schemas.openxmlformats.org/officeDocument/2006/relationships/hyperlink" Target="http://www.bse.com.uy/inicio/licitaciones/formularios/02278" TargetMode="External" /><Relationship Id="rId152" Type="http://schemas.openxmlformats.org/officeDocument/2006/relationships/hyperlink" Target="http://www.bse.com.uy/inicio/licitaciones/formularios/05802" TargetMode="External" /><Relationship Id="rId153" Type="http://schemas.openxmlformats.org/officeDocument/2006/relationships/hyperlink" Target="http://www.bse.com.uy/inicio/licitaciones/formularios/01644" TargetMode="External" /><Relationship Id="rId154" Type="http://schemas.openxmlformats.org/officeDocument/2006/relationships/hyperlink" Target="http://www.bse.com.uy/inicio/licitaciones/formularios/01586%20especificaciones" TargetMode="External" /><Relationship Id="rId155" Type="http://schemas.openxmlformats.org/officeDocument/2006/relationships/hyperlink" Target="http://www.bse.com.uy/inicio/licitaciones/formularios/01861" TargetMode="External" /><Relationship Id="rId156" Type="http://schemas.openxmlformats.org/officeDocument/2006/relationships/hyperlink" Target="http://www.bse.com.uy/inicio/licitaciones/formularios/05827" TargetMode="External" /><Relationship Id="rId157" Type="http://schemas.openxmlformats.org/officeDocument/2006/relationships/hyperlink" Target="http://www.bse.com.uy/inicio/licitaciones/formularios/01058" TargetMode="External" /><Relationship Id="rId158" Type="http://schemas.openxmlformats.org/officeDocument/2006/relationships/hyperlink" Target="http://www.bse.com.uy/inicio/licitaciones/formularios/00091" TargetMode="External" /><Relationship Id="rId159" Type="http://schemas.openxmlformats.org/officeDocument/2006/relationships/hyperlink" Target="http://www.bse.com.uy/inicio/licitaciones/formularios/00871" TargetMode="External" /><Relationship Id="rId160" Type="http://schemas.openxmlformats.org/officeDocument/2006/relationships/hyperlink" Target="http://www.bse.com.uy/inicio/licitaciones/formularios/05030" TargetMode="External" /><Relationship Id="rId161" Type="http://schemas.openxmlformats.org/officeDocument/2006/relationships/hyperlink" Target="http://www.bse.com.uy/inicio/licitaciones/formularios/05885" TargetMode="External" /><Relationship Id="rId162" Type="http://schemas.openxmlformats.org/officeDocument/2006/relationships/hyperlink" Target="http://www.bse.com.uy/inicio/licitaciones/formularios/05957" TargetMode="External" /><Relationship Id="rId163" Type="http://schemas.openxmlformats.org/officeDocument/2006/relationships/hyperlink" Target="http://www.bse.com.uy/inicio/licitaciones/formularios/02083" TargetMode="External" /><Relationship Id="rId16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203"/>
  <sheetViews>
    <sheetView tabSelected="1" zoomScale="86" zoomScaleNormal="86" zoomScaleSheetLayoutView="86" zoomScalePageLayoutView="0" workbookViewId="0" topLeftCell="A1">
      <pane ySplit="1" topLeftCell="A2" activePane="bottomLeft" state="frozen"/>
      <selection pane="topLeft" activeCell="A1" sqref="A1"/>
      <selection pane="bottomLeft" activeCell="D3" sqref="D3"/>
    </sheetView>
  </sheetViews>
  <sheetFormatPr defaultColWidth="11.421875" defaultRowHeight="12.75"/>
  <cols>
    <col min="1" max="1" width="11.421875" style="23" customWidth="1"/>
    <col min="2" max="2" width="11.7109375" style="2" customWidth="1"/>
    <col min="3" max="3" width="9.57421875" style="43" customWidth="1"/>
    <col min="4" max="4" width="14.421875" style="1" customWidth="1"/>
    <col min="5" max="5" width="11.28125" style="50" customWidth="1"/>
    <col min="6" max="6" width="17.28125" style="2" customWidth="1"/>
    <col min="7" max="7" width="24.28125" style="23" customWidth="1"/>
    <col min="8" max="8" width="21.140625" style="23" customWidth="1"/>
    <col min="9" max="9" width="14.7109375" style="2" customWidth="1"/>
    <col min="10" max="10" width="10.421875" style="2" customWidth="1"/>
    <col min="11" max="11" width="16.8515625" style="2" customWidth="1"/>
    <col min="12" max="12" width="11.28125" style="2" customWidth="1"/>
    <col min="13" max="13" width="11.28125" style="4" customWidth="1"/>
    <col min="14" max="14" width="11.7109375" style="2" customWidth="1"/>
    <col min="15" max="16" width="10.00390625" style="2" customWidth="1"/>
    <col min="17" max="17" width="7.57421875" style="4" customWidth="1"/>
    <col min="18" max="19" width="8.00390625" style="2" customWidth="1"/>
    <col min="20" max="20" width="10.57421875" style="2" customWidth="1"/>
    <col min="21" max="23" width="9.28125" style="2" customWidth="1"/>
    <col min="24" max="24" width="20.00390625" style="3" customWidth="1"/>
    <col min="25" max="25" width="10.8515625" style="2" customWidth="1"/>
    <col min="26" max="16384" width="11.421875" style="5" customWidth="1"/>
  </cols>
  <sheetData>
    <row r="1" spans="1:25" s="1" customFormat="1" ht="25.5">
      <c r="A1" s="7" t="s">
        <v>37</v>
      </c>
      <c r="B1" s="7" t="s">
        <v>21</v>
      </c>
      <c r="C1" s="49" t="s">
        <v>0</v>
      </c>
      <c r="D1" s="7" t="s">
        <v>448</v>
      </c>
      <c r="E1" s="35" t="s">
        <v>384</v>
      </c>
      <c r="F1" s="8" t="s">
        <v>32</v>
      </c>
      <c r="G1" s="8" t="s">
        <v>28</v>
      </c>
      <c r="H1" s="8" t="s">
        <v>1</v>
      </c>
      <c r="I1" s="8" t="s">
        <v>2</v>
      </c>
      <c r="J1" s="8" t="s">
        <v>3</v>
      </c>
      <c r="K1" s="8" t="s">
        <v>4</v>
      </c>
      <c r="L1" s="8" t="s">
        <v>5</v>
      </c>
      <c r="M1" s="8" t="s">
        <v>6</v>
      </c>
      <c r="N1" s="8" t="s">
        <v>7</v>
      </c>
      <c r="O1" s="8" t="s">
        <v>8</v>
      </c>
      <c r="P1" s="8" t="s">
        <v>9</v>
      </c>
      <c r="Q1" s="8" t="s">
        <v>10</v>
      </c>
      <c r="R1" s="8" t="s">
        <v>36</v>
      </c>
      <c r="S1" s="8" t="s">
        <v>142</v>
      </c>
      <c r="T1" s="8" t="s">
        <v>11</v>
      </c>
      <c r="U1" s="8" t="s">
        <v>12</v>
      </c>
      <c r="V1" s="8" t="s">
        <v>13</v>
      </c>
      <c r="W1" s="8" t="s">
        <v>14</v>
      </c>
      <c r="X1" s="8" t="s">
        <v>15</v>
      </c>
      <c r="Y1" s="8" t="s">
        <v>43</v>
      </c>
    </row>
    <row r="2" spans="1:43" s="31" customFormat="1" ht="25.5">
      <c r="A2" s="11">
        <v>1</v>
      </c>
      <c r="B2" s="93">
        <v>1</v>
      </c>
      <c r="C2" s="59">
        <v>1442</v>
      </c>
      <c r="D2" s="104"/>
      <c r="E2" s="57">
        <v>20</v>
      </c>
      <c r="F2" s="11" t="s">
        <v>84</v>
      </c>
      <c r="G2" s="11" t="s">
        <v>415</v>
      </c>
      <c r="H2" s="11" t="s">
        <v>238</v>
      </c>
      <c r="I2" s="11"/>
      <c r="J2" s="11"/>
      <c r="K2" s="11"/>
      <c r="L2" s="11" t="s">
        <v>224</v>
      </c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 t="s">
        <v>110</v>
      </c>
      <c r="Y2" s="11">
        <v>80</v>
      </c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6"/>
      <c r="AL2" s="86"/>
      <c r="AM2" s="86"/>
      <c r="AN2" s="86"/>
      <c r="AO2" s="86"/>
      <c r="AP2" s="86"/>
      <c r="AQ2" s="86"/>
    </row>
    <row r="3" spans="1:43" s="31" customFormat="1" ht="25.5">
      <c r="A3" s="11">
        <v>1</v>
      </c>
      <c r="B3" s="10">
        <v>2</v>
      </c>
      <c r="C3" s="58">
        <v>1861</v>
      </c>
      <c r="D3" s="104"/>
      <c r="E3" s="53">
        <v>280</v>
      </c>
      <c r="F3" s="10" t="s">
        <v>31</v>
      </c>
      <c r="G3" s="11" t="s">
        <v>401</v>
      </c>
      <c r="H3" s="22"/>
      <c r="I3" s="10"/>
      <c r="J3" s="37"/>
      <c r="K3" s="10"/>
      <c r="L3" s="10" t="s">
        <v>224</v>
      </c>
      <c r="M3" s="13"/>
      <c r="N3" s="13"/>
      <c r="O3" s="13"/>
      <c r="P3" s="13"/>
      <c r="Q3" s="13"/>
      <c r="R3" s="13"/>
      <c r="S3" s="13"/>
      <c r="T3" s="10"/>
      <c r="U3" s="13"/>
      <c r="V3" s="13"/>
      <c r="W3" s="13"/>
      <c r="X3" s="12" t="s">
        <v>110</v>
      </c>
      <c r="Y3" s="10">
        <v>80</v>
      </c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</row>
    <row r="4" spans="1:25" s="31" customFormat="1" ht="25.5">
      <c r="A4" s="11">
        <v>1</v>
      </c>
      <c r="B4" s="10">
        <v>3</v>
      </c>
      <c r="C4" s="58">
        <v>5622</v>
      </c>
      <c r="D4" s="104"/>
      <c r="E4" s="53">
        <v>40</v>
      </c>
      <c r="F4" s="10" t="s">
        <v>87</v>
      </c>
      <c r="G4" s="11" t="s">
        <v>118</v>
      </c>
      <c r="H4" s="22"/>
      <c r="I4" s="10"/>
      <c r="J4" s="10"/>
      <c r="K4" s="10"/>
      <c r="L4" s="10" t="s">
        <v>224</v>
      </c>
      <c r="M4" s="13"/>
      <c r="N4" s="10"/>
      <c r="O4" s="10"/>
      <c r="P4" s="10"/>
      <c r="Q4" s="13"/>
      <c r="R4" s="10"/>
      <c r="S4" s="10"/>
      <c r="T4" s="10"/>
      <c r="U4" s="10"/>
      <c r="V4" s="10"/>
      <c r="W4" s="10"/>
      <c r="X4" s="12" t="s">
        <v>110</v>
      </c>
      <c r="Y4" s="10">
        <v>80</v>
      </c>
    </row>
    <row r="5" spans="1:43" s="6" customFormat="1" ht="15">
      <c r="A5" s="11">
        <v>1</v>
      </c>
      <c r="B5" s="10">
        <v>4</v>
      </c>
      <c r="C5" s="58">
        <v>5810</v>
      </c>
      <c r="D5" s="104"/>
      <c r="E5" s="53">
        <v>5</v>
      </c>
      <c r="F5" s="10" t="s">
        <v>84</v>
      </c>
      <c r="G5" s="11" t="s">
        <v>126</v>
      </c>
      <c r="H5" s="22"/>
      <c r="I5" s="10"/>
      <c r="J5" s="10"/>
      <c r="K5" s="10"/>
      <c r="L5" s="10" t="s">
        <v>224</v>
      </c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2" t="s">
        <v>110</v>
      </c>
      <c r="Y5" s="10">
        <v>80</v>
      </c>
      <c r="Z5" s="31"/>
      <c r="AA5" s="31"/>
      <c r="AB5" s="31"/>
      <c r="AC5" s="31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</row>
    <row r="6" spans="1:43" ht="25.5">
      <c r="A6" s="11">
        <v>1</v>
      </c>
      <c r="B6" s="10">
        <v>5</v>
      </c>
      <c r="C6" s="58">
        <v>5849</v>
      </c>
      <c r="D6" s="104"/>
      <c r="E6" s="53">
        <v>120</v>
      </c>
      <c r="F6" s="10" t="s">
        <v>84</v>
      </c>
      <c r="G6" s="11" t="s">
        <v>131</v>
      </c>
      <c r="H6" s="22"/>
      <c r="I6" s="10"/>
      <c r="J6" s="10"/>
      <c r="K6" s="10"/>
      <c r="L6" s="11" t="s">
        <v>224</v>
      </c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2" t="s">
        <v>110</v>
      </c>
      <c r="Y6" s="10">
        <v>80</v>
      </c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</row>
    <row r="7" spans="1:43" s="31" customFormat="1" ht="22.5">
      <c r="A7" s="67">
        <v>6</v>
      </c>
      <c r="B7" s="89">
        <v>6</v>
      </c>
      <c r="C7" s="58">
        <v>514</v>
      </c>
      <c r="D7" s="104"/>
      <c r="E7" s="69">
        <v>200</v>
      </c>
      <c r="F7" s="68" t="s">
        <v>30</v>
      </c>
      <c r="G7" s="67" t="s">
        <v>271</v>
      </c>
      <c r="H7" s="67"/>
      <c r="I7" s="68"/>
      <c r="J7" s="68"/>
      <c r="K7" s="68"/>
      <c r="L7" s="68" t="s">
        <v>240</v>
      </c>
      <c r="M7" s="73"/>
      <c r="N7" s="68"/>
      <c r="O7" s="68"/>
      <c r="P7" s="68"/>
      <c r="Q7" s="73"/>
      <c r="R7" s="68"/>
      <c r="S7" s="68"/>
      <c r="T7" s="68"/>
      <c r="U7" s="68"/>
      <c r="V7" s="68"/>
      <c r="W7" s="68"/>
      <c r="X7" s="75" t="s">
        <v>200</v>
      </c>
      <c r="Y7" s="68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</row>
    <row r="8" spans="1:43" ht="38.25">
      <c r="A8" s="67">
        <v>6</v>
      </c>
      <c r="B8" s="89">
        <v>7</v>
      </c>
      <c r="C8" s="58">
        <v>5929</v>
      </c>
      <c r="D8" s="104"/>
      <c r="E8" s="69">
        <v>30</v>
      </c>
      <c r="F8" s="68" t="s">
        <v>84</v>
      </c>
      <c r="G8" s="67" t="s">
        <v>134</v>
      </c>
      <c r="H8" s="67" t="s">
        <v>362</v>
      </c>
      <c r="I8" s="68"/>
      <c r="J8" s="74"/>
      <c r="K8" s="68"/>
      <c r="L8" s="68" t="s">
        <v>240</v>
      </c>
      <c r="M8" s="73"/>
      <c r="N8" s="73"/>
      <c r="O8" s="73"/>
      <c r="P8" s="73"/>
      <c r="Q8" s="73"/>
      <c r="R8" s="73"/>
      <c r="S8" s="73"/>
      <c r="T8" s="68"/>
      <c r="U8" s="73"/>
      <c r="V8" s="73"/>
      <c r="W8" s="73"/>
      <c r="X8" s="75" t="s">
        <v>264</v>
      </c>
      <c r="Y8" s="68"/>
      <c r="Z8" s="31"/>
      <c r="AA8" s="31"/>
      <c r="AB8" s="31"/>
      <c r="AC8" s="31"/>
      <c r="AD8" s="31"/>
      <c r="AE8" s="31"/>
      <c r="AF8" s="31"/>
      <c r="AG8" s="31"/>
      <c r="AH8" s="31"/>
      <c r="AI8" s="31"/>
      <c r="AJ8" s="31"/>
      <c r="AK8" s="31"/>
      <c r="AL8" s="31"/>
      <c r="AM8" s="31"/>
      <c r="AN8" s="31"/>
      <c r="AO8" s="31"/>
      <c r="AP8" s="31"/>
      <c r="AQ8" s="31"/>
    </row>
    <row r="9" spans="1:43" s="20" customFormat="1" ht="51">
      <c r="A9" s="11">
        <v>7</v>
      </c>
      <c r="B9" s="10">
        <v>8</v>
      </c>
      <c r="C9" s="59">
        <v>1620</v>
      </c>
      <c r="D9" s="104"/>
      <c r="E9" s="57">
        <v>10</v>
      </c>
      <c r="F9" s="11" t="s">
        <v>87</v>
      </c>
      <c r="G9" s="11" t="s">
        <v>367</v>
      </c>
      <c r="H9" s="11" t="s">
        <v>203</v>
      </c>
      <c r="I9" s="11"/>
      <c r="J9" s="11"/>
      <c r="K9" s="11"/>
      <c r="L9" s="11" t="s">
        <v>239</v>
      </c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9" t="s">
        <v>368</v>
      </c>
      <c r="Y9" s="11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</row>
    <row r="10" spans="1:43" s="6" customFormat="1" ht="38.25">
      <c r="A10" s="67">
        <v>16</v>
      </c>
      <c r="B10" s="89">
        <v>9</v>
      </c>
      <c r="C10" s="58">
        <v>1010</v>
      </c>
      <c r="D10" s="104"/>
      <c r="E10" s="69">
        <v>15</v>
      </c>
      <c r="F10" s="68" t="s">
        <v>84</v>
      </c>
      <c r="G10" s="67" t="s">
        <v>332</v>
      </c>
      <c r="H10" s="67"/>
      <c r="I10" s="68"/>
      <c r="J10" s="68"/>
      <c r="K10" s="68"/>
      <c r="L10" s="68"/>
      <c r="M10" s="68"/>
      <c r="N10" s="68" t="s">
        <v>224</v>
      </c>
      <c r="O10" s="68"/>
      <c r="P10" s="68"/>
      <c r="Q10" s="68"/>
      <c r="R10" s="68"/>
      <c r="S10" s="68"/>
      <c r="T10" s="68"/>
      <c r="U10" s="68"/>
      <c r="V10" s="68"/>
      <c r="W10" s="68"/>
      <c r="X10" s="72" t="s">
        <v>110</v>
      </c>
      <c r="Y10" s="68">
        <v>80</v>
      </c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</row>
    <row r="11" spans="1:43" s="6" customFormat="1" ht="15">
      <c r="A11" s="67">
        <v>16</v>
      </c>
      <c r="B11" s="89">
        <v>10</v>
      </c>
      <c r="C11" s="58">
        <v>2278</v>
      </c>
      <c r="D11" s="104"/>
      <c r="E11" s="69">
        <v>5</v>
      </c>
      <c r="F11" s="68" t="s">
        <v>84</v>
      </c>
      <c r="G11" s="67" t="s">
        <v>210</v>
      </c>
      <c r="H11" s="71"/>
      <c r="I11" s="68"/>
      <c r="J11" s="68"/>
      <c r="K11" s="68"/>
      <c r="L11" s="68"/>
      <c r="M11" s="68"/>
      <c r="N11" s="67" t="s">
        <v>224</v>
      </c>
      <c r="O11" s="68"/>
      <c r="P11" s="68"/>
      <c r="Q11" s="68"/>
      <c r="R11" s="68"/>
      <c r="S11" s="68"/>
      <c r="T11" s="67"/>
      <c r="U11" s="68"/>
      <c r="V11" s="68"/>
      <c r="W11" s="68"/>
      <c r="X11" s="72" t="s">
        <v>110</v>
      </c>
      <c r="Y11" s="68">
        <v>80</v>
      </c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</row>
    <row r="12" spans="1:43" s="32" customFormat="1" ht="51">
      <c r="A12" s="67">
        <v>16</v>
      </c>
      <c r="B12" s="89">
        <v>11</v>
      </c>
      <c r="C12" s="59">
        <v>2449</v>
      </c>
      <c r="D12" s="104"/>
      <c r="E12" s="69">
        <v>30</v>
      </c>
      <c r="F12" s="68" t="s">
        <v>84</v>
      </c>
      <c r="G12" s="67" t="s">
        <v>364</v>
      </c>
      <c r="H12" s="67"/>
      <c r="I12" s="68"/>
      <c r="J12" s="68"/>
      <c r="K12" s="68"/>
      <c r="L12" s="68"/>
      <c r="M12" s="73"/>
      <c r="N12" s="68" t="s">
        <v>224</v>
      </c>
      <c r="O12" s="68"/>
      <c r="P12" s="68"/>
      <c r="Q12" s="73"/>
      <c r="R12" s="68"/>
      <c r="S12" s="68"/>
      <c r="T12" s="68"/>
      <c r="U12" s="68"/>
      <c r="V12" s="68"/>
      <c r="W12" s="68"/>
      <c r="X12" s="72" t="s">
        <v>110</v>
      </c>
      <c r="Y12" s="68">
        <v>80</v>
      </c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</row>
    <row r="13" spans="1:43" s="31" customFormat="1" ht="25.5">
      <c r="A13" s="67">
        <v>16</v>
      </c>
      <c r="B13" s="89">
        <v>12</v>
      </c>
      <c r="C13" s="59">
        <v>5050</v>
      </c>
      <c r="D13" s="104"/>
      <c r="E13" s="76">
        <v>25</v>
      </c>
      <c r="F13" s="67" t="s">
        <v>84</v>
      </c>
      <c r="G13" s="67" t="s">
        <v>146</v>
      </c>
      <c r="H13" s="67"/>
      <c r="I13" s="67"/>
      <c r="J13" s="67"/>
      <c r="K13" s="67"/>
      <c r="L13" s="67"/>
      <c r="M13" s="67"/>
      <c r="N13" s="67" t="s">
        <v>224</v>
      </c>
      <c r="O13" s="67"/>
      <c r="P13" s="67"/>
      <c r="Q13" s="67"/>
      <c r="R13" s="67"/>
      <c r="S13" s="67"/>
      <c r="T13" s="67"/>
      <c r="U13" s="67"/>
      <c r="V13" s="67"/>
      <c r="W13" s="67"/>
      <c r="X13" s="75" t="s">
        <v>110</v>
      </c>
      <c r="Y13" s="67">
        <v>80</v>
      </c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</row>
    <row r="14" spans="1:25" s="31" customFormat="1" ht="25.5">
      <c r="A14" s="67">
        <v>16</v>
      </c>
      <c r="B14" s="89">
        <v>13</v>
      </c>
      <c r="C14" s="58">
        <v>5615</v>
      </c>
      <c r="D14" s="104"/>
      <c r="E14" s="69">
        <v>100</v>
      </c>
      <c r="F14" s="68" t="s">
        <v>84</v>
      </c>
      <c r="G14" s="67" t="s">
        <v>117</v>
      </c>
      <c r="H14" s="71"/>
      <c r="I14" s="68"/>
      <c r="J14" s="68"/>
      <c r="K14" s="68"/>
      <c r="L14" s="68"/>
      <c r="M14" s="68"/>
      <c r="N14" s="68" t="s">
        <v>225</v>
      </c>
      <c r="O14" s="68"/>
      <c r="P14" s="68"/>
      <c r="Q14" s="68"/>
      <c r="R14" s="68"/>
      <c r="S14" s="68"/>
      <c r="T14" s="68"/>
      <c r="U14" s="68"/>
      <c r="V14" s="68"/>
      <c r="W14" s="68"/>
      <c r="X14" s="72" t="s">
        <v>110</v>
      </c>
      <c r="Y14" s="68">
        <v>80</v>
      </c>
    </row>
    <row r="15" spans="1:43" s="92" customFormat="1" ht="15">
      <c r="A15" s="67">
        <v>16</v>
      </c>
      <c r="B15" s="89">
        <v>14</v>
      </c>
      <c r="C15" s="58">
        <v>5617</v>
      </c>
      <c r="D15" s="104"/>
      <c r="E15" s="69">
        <v>50</v>
      </c>
      <c r="F15" s="68" t="s">
        <v>84</v>
      </c>
      <c r="G15" s="67" t="s">
        <v>188</v>
      </c>
      <c r="H15" s="71"/>
      <c r="I15" s="67"/>
      <c r="J15" s="67"/>
      <c r="K15" s="68"/>
      <c r="L15" s="68"/>
      <c r="M15" s="73"/>
      <c r="N15" s="68" t="s">
        <v>224</v>
      </c>
      <c r="O15" s="68"/>
      <c r="P15" s="68"/>
      <c r="Q15" s="73"/>
      <c r="R15" s="68"/>
      <c r="S15" s="68"/>
      <c r="T15" s="68"/>
      <c r="U15" s="68"/>
      <c r="V15" s="68"/>
      <c r="W15" s="68"/>
      <c r="X15" s="72" t="s">
        <v>110</v>
      </c>
      <c r="Y15" s="68">
        <v>80</v>
      </c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</row>
    <row r="16" spans="1:43" s="32" customFormat="1" ht="53.25" customHeight="1">
      <c r="A16" s="67">
        <v>16</v>
      </c>
      <c r="B16" s="89">
        <v>15</v>
      </c>
      <c r="C16" s="58">
        <v>5650</v>
      </c>
      <c r="D16" s="104"/>
      <c r="E16" s="69">
        <v>180</v>
      </c>
      <c r="F16" s="68" t="s">
        <v>84</v>
      </c>
      <c r="G16" s="67" t="s">
        <v>189</v>
      </c>
      <c r="H16" s="71"/>
      <c r="I16" s="68"/>
      <c r="J16" s="68"/>
      <c r="K16" s="68"/>
      <c r="L16" s="68"/>
      <c r="M16" s="68"/>
      <c r="N16" s="68" t="s">
        <v>224</v>
      </c>
      <c r="O16" s="68"/>
      <c r="P16" s="68"/>
      <c r="Q16" s="68"/>
      <c r="R16" s="68"/>
      <c r="S16" s="68"/>
      <c r="T16" s="68"/>
      <c r="U16" s="68"/>
      <c r="V16" s="68"/>
      <c r="W16" s="68"/>
      <c r="X16" s="72" t="s">
        <v>110</v>
      </c>
      <c r="Y16" s="68">
        <v>80</v>
      </c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</row>
    <row r="17" spans="1:43" ht="25.5">
      <c r="A17" s="67">
        <v>16</v>
      </c>
      <c r="B17" s="89">
        <v>16</v>
      </c>
      <c r="C17" s="58">
        <v>5655</v>
      </c>
      <c r="D17" s="104"/>
      <c r="E17" s="69">
        <v>10</v>
      </c>
      <c r="F17" s="68" t="s">
        <v>84</v>
      </c>
      <c r="G17" s="67" t="s">
        <v>121</v>
      </c>
      <c r="H17" s="71"/>
      <c r="I17" s="68"/>
      <c r="J17" s="68"/>
      <c r="K17" s="68"/>
      <c r="L17" s="68"/>
      <c r="M17" s="68"/>
      <c r="N17" s="68" t="s">
        <v>224</v>
      </c>
      <c r="O17" s="68"/>
      <c r="P17" s="68"/>
      <c r="Q17" s="68"/>
      <c r="R17" s="68"/>
      <c r="S17" s="68"/>
      <c r="T17" s="68"/>
      <c r="U17" s="68"/>
      <c r="V17" s="68"/>
      <c r="W17" s="68"/>
      <c r="X17" s="72" t="s">
        <v>110</v>
      </c>
      <c r="Y17" s="68">
        <v>80</v>
      </c>
      <c r="Z17" s="31"/>
      <c r="AA17" s="31"/>
      <c r="AB17" s="31"/>
      <c r="AC17" s="31"/>
      <c r="AD17" s="31"/>
      <c r="AE17" s="31"/>
      <c r="AF17" s="31"/>
      <c r="AG17" s="31"/>
      <c r="AH17" s="31"/>
      <c r="AI17" s="31"/>
      <c r="AJ17" s="31"/>
      <c r="AK17" s="31"/>
      <c r="AL17" s="31"/>
      <c r="AM17" s="31"/>
      <c r="AN17" s="31"/>
      <c r="AO17" s="31"/>
      <c r="AP17" s="31"/>
      <c r="AQ17" s="31"/>
    </row>
    <row r="18" spans="1:43" s="6" customFormat="1" ht="15">
      <c r="A18" s="67">
        <v>16</v>
      </c>
      <c r="B18" s="89">
        <v>17</v>
      </c>
      <c r="C18" s="59">
        <v>5661</v>
      </c>
      <c r="D18" s="104"/>
      <c r="E18" s="76">
        <v>5</v>
      </c>
      <c r="F18" s="67" t="s">
        <v>84</v>
      </c>
      <c r="G18" s="67" t="s">
        <v>122</v>
      </c>
      <c r="H18" s="67"/>
      <c r="I18" s="67"/>
      <c r="J18" s="67"/>
      <c r="K18" s="67"/>
      <c r="L18" s="67"/>
      <c r="M18" s="67"/>
      <c r="N18" s="67" t="s">
        <v>224</v>
      </c>
      <c r="O18" s="67"/>
      <c r="P18" s="67"/>
      <c r="Q18" s="67"/>
      <c r="R18" s="67"/>
      <c r="S18" s="67"/>
      <c r="T18" s="67"/>
      <c r="U18" s="67"/>
      <c r="V18" s="67"/>
      <c r="W18" s="67"/>
      <c r="X18" s="75" t="s">
        <v>110</v>
      </c>
      <c r="Y18" s="67">
        <v>80</v>
      </c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</row>
    <row r="19" spans="1:43" s="6" customFormat="1" ht="38.25">
      <c r="A19" s="67">
        <v>16</v>
      </c>
      <c r="B19" s="89">
        <v>18</v>
      </c>
      <c r="C19" s="58">
        <v>5685</v>
      </c>
      <c r="D19" s="104"/>
      <c r="E19" s="69">
        <v>20</v>
      </c>
      <c r="F19" s="68" t="s">
        <v>84</v>
      </c>
      <c r="G19" s="67" t="s">
        <v>377</v>
      </c>
      <c r="H19" s="67" t="s">
        <v>307</v>
      </c>
      <c r="I19" s="68"/>
      <c r="J19" s="68"/>
      <c r="K19" s="68"/>
      <c r="L19" s="68"/>
      <c r="M19" s="73"/>
      <c r="N19" s="68" t="s">
        <v>224</v>
      </c>
      <c r="O19" s="68"/>
      <c r="P19" s="68"/>
      <c r="Q19" s="73"/>
      <c r="R19" s="68"/>
      <c r="S19" s="68"/>
      <c r="T19" s="68"/>
      <c r="U19" s="68"/>
      <c r="V19" s="68"/>
      <c r="W19" s="68"/>
      <c r="X19" s="72" t="s">
        <v>110</v>
      </c>
      <c r="Y19" s="68">
        <v>80</v>
      </c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</row>
    <row r="20" spans="1:43" s="20" customFormat="1" ht="15">
      <c r="A20" s="67">
        <v>16</v>
      </c>
      <c r="B20" s="89">
        <v>19</v>
      </c>
      <c r="C20" s="58">
        <v>5885</v>
      </c>
      <c r="D20" s="104"/>
      <c r="E20" s="76">
        <v>5</v>
      </c>
      <c r="F20" s="67" t="s">
        <v>84</v>
      </c>
      <c r="G20" s="67" t="s">
        <v>442</v>
      </c>
      <c r="H20" s="67"/>
      <c r="I20" s="67"/>
      <c r="J20" s="67"/>
      <c r="K20" s="67"/>
      <c r="L20" s="67"/>
      <c r="M20" s="67"/>
      <c r="N20" s="67" t="s">
        <v>224</v>
      </c>
      <c r="O20" s="67"/>
      <c r="P20" s="67"/>
      <c r="Q20" s="67"/>
      <c r="R20" s="67"/>
      <c r="S20" s="67"/>
      <c r="T20" s="67"/>
      <c r="U20" s="67"/>
      <c r="V20" s="67"/>
      <c r="W20" s="67"/>
      <c r="X20" s="72" t="s">
        <v>110</v>
      </c>
      <c r="Y20" s="67">
        <v>80</v>
      </c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</row>
    <row r="21" spans="1:43" s="6" customFormat="1" ht="25.5">
      <c r="A21" s="67">
        <v>16</v>
      </c>
      <c r="B21" s="89">
        <v>20</v>
      </c>
      <c r="C21" s="58">
        <v>5957</v>
      </c>
      <c r="D21" s="104"/>
      <c r="E21" s="69">
        <v>5</v>
      </c>
      <c r="F21" s="68" t="s">
        <v>84</v>
      </c>
      <c r="G21" s="67" t="s">
        <v>443</v>
      </c>
      <c r="H21" s="71"/>
      <c r="I21" s="68"/>
      <c r="J21" s="68"/>
      <c r="K21" s="68"/>
      <c r="L21" s="68"/>
      <c r="M21" s="68"/>
      <c r="N21" s="67" t="s">
        <v>224</v>
      </c>
      <c r="O21" s="68"/>
      <c r="P21" s="68"/>
      <c r="Q21" s="68"/>
      <c r="R21" s="68"/>
      <c r="S21" s="68"/>
      <c r="T21" s="68"/>
      <c r="U21" s="68"/>
      <c r="V21" s="68"/>
      <c r="W21" s="68"/>
      <c r="X21" s="72" t="s">
        <v>110</v>
      </c>
      <c r="Y21" s="68">
        <v>80</v>
      </c>
      <c r="Z21" s="32"/>
      <c r="AA21" s="32"/>
      <c r="AB21" s="32"/>
      <c r="AC21" s="32"/>
      <c r="AD21" s="32"/>
      <c r="AE21" s="32"/>
      <c r="AF21" s="32"/>
      <c r="AG21" s="32"/>
      <c r="AH21" s="32"/>
      <c r="AI21" s="32"/>
      <c r="AJ21" s="32"/>
      <c r="AK21" s="32"/>
      <c r="AL21" s="32"/>
      <c r="AM21" s="32"/>
      <c r="AN21" s="32"/>
      <c r="AO21" s="32"/>
      <c r="AP21" s="32"/>
      <c r="AQ21" s="32"/>
    </row>
    <row r="22" spans="1:25" s="20" customFormat="1" ht="25.5">
      <c r="A22" s="67">
        <v>16</v>
      </c>
      <c r="B22" s="89">
        <v>21</v>
      </c>
      <c r="C22" s="58">
        <v>59121</v>
      </c>
      <c r="D22" s="104"/>
      <c r="E22" s="69">
        <v>1000</v>
      </c>
      <c r="F22" s="68" t="s">
        <v>29</v>
      </c>
      <c r="G22" s="67" t="s">
        <v>155</v>
      </c>
      <c r="H22" s="67"/>
      <c r="I22" s="68"/>
      <c r="J22" s="68"/>
      <c r="K22" s="68"/>
      <c r="L22" s="68"/>
      <c r="M22" s="73"/>
      <c r="N22" s="67" t="s">
        <v>224</v>
      </c>
      <c r="O22" s="68"/>
      <c r="P22" s="68"/>
      <c r="Q22" s="73"/>
      <c r="R22" s="68"/>
      <c r="S22" s="68"/>
      <c r="T22" s="68"/>
      <c r="U22" s="68"/>
      <c r="V22" s="68"/>
      <c r="W22" s="68"/>
      <c r="X22" s="72" t="s">
        <v>110</v>
      </c>
      <c r="Y22" s="68">
        <v>80</v>
      </c>
    </row>
    <row r="23" spans="1:25" s="32" customFormat="1" ht="38.25">
      <c r="A23" s="11">
        <v>17</v>
      </c>
      <c r="B23" s="10">
        <v>22</v>
      </c>
      <c r="C23" s="59">
        <v>5025</v>
      </c>
      <c r="D23" s="104"/>
      <c r="E23" s="53">
        <v>110</v>
      </c>
      <c r="F23" s="10" t="s">
        <v>87</v>
      </c>
      <c r="G23" s="11" t="s">
        <v>111</v>
      </c>
      <c r="H23" s="11" t="s">
        <v>203</v>
      </c>
      <c r="I23" s="10"/>
      <c r="J23" s="10"/>
      <c r="K23" s="10"/>
      <c r="L23" s="10"/>
      <c r="M23" s="13"/>
      <c r="N23" s="10" t="s">
        <v>240</v>
      </c>
      <c r="O23" s="10"/>
      <c r="P23" s="10"/>
      <c r="Q23" s="13"/>
      <c r="R23" s="10"/>
      <c r="S23" s="10"/>
      <c r="T23" s="11"/>
      <c r="U23" s="10"/>
      <c r="V23" s="10"/>
      <c r="W23" s="10"/>
      <c r="X23" s="19" t="s">
        <v>385</v>
      </c>
      <c r="Y23" s="10"/>
    </row>
    <row r="24" spans="1:25" ht="25.5">
      <c r="A24" s="11">
        <v>17</v>
      </c>
      <c r="B24" s="10">
        <v>23</v>
      </c>
      <c r="C24" s="58">
        <v>5401</v>
      </c>
      <c r="D24" s="104"/>
      <c r="E24" s="53">
        <v>15</v>
      </c>
      <c r="F24" s="10" t="s">
        <v>87</v>
      </c>
      <c r="G24" s="11" t="s">
        <v>297</v>
      </c>
      <c r="H24" s="22"/>
      <c r="I24" s="10"/>
      <c r="J24" s="10"/>
      <c r="K24" s="10"/>
      <c r="L24" s="10"/>
      <c r="M24" s="13"/>
      <c r="N24" s="10" t="s">
        <v>240</v>
      </c>
      <c r="O24" s="10"/>
      <c r="P24" s="10"/>
      <c r="Q24" s="13"/>
      <c r="R24" s="10"/>
      <c r="S24" s="10"/>
      <c r="T24" s="10"/>
      <c r="U24" s="10"/>
      <c r="V24" s="10"/>
      <c r="W24" s="10"/>
      <c r="X24" s="19" t="s">
        <v>386</v>
      </c>
      <c r="Y24" s="10"/>
    </row>
    <row r="25" spans="1:25" ht="25.5">
      <c r="A25" s="11">
        <v>17</v>
      </c>
      <c r="B25" s="10">
        <v>24</v>
      </c>
      <c r="C25" s="59">
        <v>5616</v>
      </c>
      <c r="D25" s="104"/>
      <c r="E25" s="57">
        <v>350</v>
      </c>
      <c r="F25" s="11" t="s">
        <v>87</v>
      </c>
      <c r="G25" s="11" t="s">
        <v>375</v>
      </c>
      <c r="H25" s="11"/>
      <c r="I25" s="11"/>
      <c r="J25" s="11"/>
      <c r="K25" s="11"/>
      <c r="L25" s="11"/>
      <c r="M25" s="11"/>
      <c r="N25" s="11" t="s">
        <v>376</v>
      </c>
      <c r="O25" s="11"/>
      <c r="P25" s="11"/>
      <c r="Q25" s="11"/>
      <c r="R25" s="11"/>
      <c r="S25" s="11"/>
      <c r="T25" s="11"/>
      <c r="U25" s="11"/>
      <c r="V25" s="11"/>
      <c r="W25" s="11"/>
      <c r="X25" s="19" t="s">
        <v>387</v>
      </c>
      <c r="Y25" s="11"/>
    </row>
    <row r="26" spans="1:43" s="31" customFormat="1" ht="25.5">
      <c r="A26" s="11">
        <v>17</v>
      </c>
      <c r="B26" s="10">
        <v>25</v>
      </c>
      <c r="C26" s="58">
        <v>5910</v>
      </c>
      <c r="D26" s="104"/>
      <c r="E26" s="53">
        <v>1800</v>
      </c>
      <c r="F26" s="10" t="s">
        <v>153</v>
      </c>
      <c r="G26" s="11" t="s">
        <v>152</v>
      </c>
      <c r="H26" s="11" t="s">
        <v>363</v>
      </c>
      <c r="I26" s="10"/>
      <c r="J26" s="10"/>
      <c r="K26" s="10"/>
      <c r="L26" s="10"/>
      <c r="M26" s="13"/>
      <c r="N26" s="10" t="s">
        <v>240</v>
      </c>
      <c r="O26" s="10"/>
      <c r="P26" s="10"/>
      <c r="Q26" s="13"/>
      <c r="R26" s="10"/>
      <c r="S26" s="10"/>
      <c r="T26" s="10"/>
      <c r="U26" s="10"/>
      <c r="V26" s="10"/>
      <c r="W26" s="10"/>
      <c r="X26" s="19" t="s">
        <v>353</v>
      </c>
      <c r="Y26" s="1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</row>
    <row r="27" spans="1:43" s="6" customFormat="1" ht="25.5">
      <c r="A27" s="67">
        <v>18</v>
      </c>
      <c r="B27" s="89">
        <v>26</v>
      </c>
      <c r="C27" s="59">
        <v>91</v>
      </c>
      <c r="D27" s="104"/>
      <c r="E27" s="69">
        <v>35</v>
      </c>
      <c r="F27" s="68" t="s">
        <v>87</v>
      </c>
      <c r="G27" s="67" t="s">
        <v>219</v>
      </c>
      <c r="H27" s="67"/>
      <c r="I27" s="68"/>
      <c r="J27" s="68"/>
      <c r="K27" s="68"/>
      <c r="L27" s="68"/>
      <c r="M27" s="73"/>
      <c r="N27" s="68" t="s">
        <v>239</v>
      </c>
      <c r="O27" s="68"/>
      <c r="P27" s="68"/>
      <c r="Q27" s="73"/>
      <c r="R27" s="68"/>
      <c r="S27" s="68"/>
      <c r="T27" s="68"/>
      <c r="U27" s="68"/>
      <c r="V27" s="68"/>
      <c r="W27" s="68"/>
      <c r="X27" s="75" t="s">
        <v>220</v>
      </c>
      <c r="Y27" s="68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</row>
    <row r="28" spans="1:43" s="20" customFormat="1" ht="38.25">
      <c r="A28" s="11">
        <v>18</v>
      </c>
      <c r="B28" s="10">
        <v>27</v>
      </c>
      <c r="C28" s="59">
        <v>2083</v>
      </c>
      <c r="D28" s="104"/>
      <c r="E28" s="57">
        <v>40</v>
      </c>
      <c r="F28" s="11" t="s">
        <v>444</v>
      </c>
      <c r="G28" s="11" t="s">
        <v>445</v>
      </c>
      <c r="H28" s="11"/>
      <c r="I28" s="11"/>
      <c r="J28" s="11"/>
      <c r="K28" s="11"/>
      <c r="L28" s="11"/>
      <c r="M28" s="11"/>
      <c r="N28" s="11" t="s">
        <v>239</v>
      </c>
      <c r="O28" s="11"/>
      <c r="P28" s="11"/>
      <c r="Q28" s="11"/>
      <c r="R28" s="11"/>
      <c r="S28" s="11"/>
      <c r="T28" s="11"/>
      <c r="U28" s="11"/>
      <c r="V28" s="11"/>
      <c r="W28" s="11"/>
      <c r="X28" s="19" t="s">
        <v>368</v>
      </c>
      <c r="Y28" s="11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</row>
    <row r="29" spans="1:43" s="6" customFormat="1" ht="63.75">
      <c r="A29" s="67">
        <v>18</v>
      </c>
      <c r="B29" s="89">
        <v>28</v>
      </c>
      <c r="C29" s="60">
        <v>2468</v>
      </c>
      <c r="D29" s="105"/>
      <c r="E29" s="77">
        <v>1200</v>
      </c>
      <c r="F29" s="68" t="s">
        <v>87</v>
      </c>
      <c r="G29" s="67" t="s">
        <v>383</v>
      </c>
      <c r="H29" s="87" t="s">
        <v>431</v>
      </c>
      <c r="I29" s="68"/>
      <c r="J29" s="67"/>
      <c r="K29" s="67"/>
      <c r="L29" s="68"/>
      <c r="M29" s="68"/>
      <c r="N29" s="67" t="s">
        <v>239</v>
      </c>
      <c r="O29" s="68"/>
      <c r="P29" s="73"/>
      <c r="Q29" s="68"/>
      <c r="R29" s="68"/>
      <c r="S29" s="68"/>
      <c r="T29" s="73"/>
      <c r="U29" s="68"/>
      <c r="V29" s="68"/>
      <c r="W29" s="68"/>
      <c r="X29" s="75" t="s">
        <v>390</v>
      </c>
      <c r="Y29" s="68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</row>
    <row r="30" spans="1:43" ht="33.75">
      <c r="A30" s="11">
        <v>19</v>
      </c>
      <c r="B30" s="10">
        <v>29</v>
      </c>
      <c r="C30" s="59">
        <v>280</v>
      </c>
      <c r="D30" s="104"/>
      <c r="E30" s="53">
        <v>10</v>
      </c>
      <c r="F30" s="10" t="s">
        <v>87</v>
      </c>
      <c r="G30" s="11" t="s">
        <v>88</v>
      </c>
      <c r="H30" s="11" t="s">
        <v>203</v>
      </c>
      <c r="I30" s="10"/>
      <c r="J30" s="10"/>
      <c r="K30" s="10"/>
      <c r="L30" s="10"/>
      <c r="M30" s="10"/>
      <c r="N30" s="10" t="s">
        <v>230</v>
      </c>
      <c r="O30" s="10"/>
      <c r="P30" s="10"/>
      <c r="Q30" s="10"/>
      <c r="R30" s="10"/>
      <c r="S30" s="10"/>
      <c r="T30" s="10"/>
      <c r="U30" s="10"/>
      <c r="V30" s="10"/>
      <c r="W30" s="10"/>
      <c r="X30" s="19" t="s">
        <v>389</v>
      </c>
      <c r="Y30" s="36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</row>
    <row r="31" spans="1:43" ht="63.75">
      <c r="A31" s="11">
        <v>19</v>
      </c>
      <c r="B31" s="10">
        <v>30</v>
      </c>
      <c r="C31" s="59">
        <v>355</v>
      </c>
      <c r="D31" s="104"/>
      <c r="E31" s="57">
        <v>1000</v>
      </c>
      <c r="F31" s="11"/>
      <c r="G31" s="11" t="s">
        <v>409</v>
      </c>
      <c r="H31" s="11" t="s">
        <v>410</v>
      </c>
      <c r="I31" s="11"/>
      <c r="J31" s="11" t="s">
        <v>411</v>
      </c>
      <c r="K31" s="11"/>
      <c r="L31" s="11"/>
      <c r="M31" s="11"/>
      <c r="N31" s="11" t="s">
        <v>240</v>
      </c>
      <c r="O31" s="11"/>
      <c r="P31" s="11"/>
      <c r="Q31" s="11"/>
      <c r="R31" s="11"/>
      <c r="S31" s="11"/>
      <c r="T31" s="11"/>
      <c r="U31" s="11"/>
      <c r="V31" s="11"/>
      <c r="W31" s="11"/>
      <c r="X31" s="11" t="s">
        <v>388</v>
      </c>
      <c r="Y31" s="11"/>
      <c r="Z31" s="31"/>
      <c r="AA31" s="31"/>
      <c r="AB31" s="31"/>
      <c r="AC31" s="31"/>
      <c r="AD31" s="31"/>
      <c r="AE31" s="31"/>
      <c r="AF31" s="31"/>
      <c r="AG31" s="31"/>
      <c r="AH31" s="31"/>
      <c r="AI31" s="31"/>
      <c r="AJ31" s="31"/>
      <c r="AK31" s="31"/>
      <c r="AL31" s="31"/>
      <c r="AM31" s="31"/>
      <c r="AN31" s="31"/>
      <c r="AO31" s="31"/>
      <c r="AP31" s="31"/>
      <c r="AQ31" s="31"/>
    </row>
    <row r="32" spans="1:25" ht="38.25">
      <c r="A32" s="67">
        <v>25</v>
      </c>
      <c r="B32" s="89">
        <v>31</v>
      </c>
      <c r="C32" s="59">
        <v>421</v>
      </c>
      <c r="D32" s="104"/>
      <c r="E32" s="69">
        <v>500</v>
      </c>
      <c r="F32" s="68" t="s">
        <v>22</v>
      </c>
      <c r="G32" s="67" t="s">
        <v>273</v>
      </c>
      <c r="H32" s="67"/>
      <c r="I32" s="68"/>
      <c r="J32" s="68"/>
      <c r="K32" s="68"/>
      <c r="L32" s="68"/>
      <c r="M32" s="67"/>
      <c r="N32" s="68"/>
      <c r="O32" s="67" t="s">
        <v>224</v>
      </c>
      <c r="P32" s="67"/>
      <c r="Q32" s="73"/>
      <c r="R32" s="68"/>
      <c r="S32" s="68"/>
      <c r="T32" s="68"/>
      <c r="U32" s="68"/>
      <c r="V32" s="68"/>
      <c r="W32" s="68"/>
      <c r="X32" s="72" t="s">
        <v>110</v>
      </c>
      <c r="Y32" s="68">
        <v>80</v>
      </c>
    </row>
    <row r="33" spans="1:25" ht="25.5">
      <c r="A33" s="67">
        <v>25</v>
      </c>
      <c r="B33" s="89">
        <v>32</v>
      </c>
      <c r="C33" s="59">
        <v>5033</v>
      </c>
      <c r="D33" s="104"/>
      <c r="E33" s="69">
        <v>15</v>
      </c>
      <c r="F33" s="68" t="s">
        <v>84</v>
      </c>
      <c r="G33" s="67" t="s">
        <v>250</v>
      </c>
      <c r="H33" s="67"/>
      <c r="I33" s="68"/>
      <c r="J33" s="68"/>
      <c r="K33" s="68"/>
      <c r="L33" s="68"/>
      <c r="M33" s="73"/>
      <c r="N33" s="68"/>
      <c r="O33" s="68" t="s">
        <v>224</v>
      </c>
      <c r="P33" s="68"/>
      <c r="Q33" s="73"/>
      <c r="R33" s="68"/>
      <c r="S33" s="68"/>
      <c r="T33" s="68"/>
      <c r="U33" s="68"/>
      <c r="V33" s="68"/>
      <c r="W33" s="68"/>
      <c r="X33" s="72" t="s">
        <v>110</v>
      </c>
      <c r="Y33" s="68">
        <v>80</v>
      </c>
    </row>
    <row r="34" spans="1:25" ht="38.25">
      <c r="A34" s="67">
        <v>25</v>
      </c>
      <c r="B34" s="89">
        <v>33</v>
      </c>
      <c r="C34" s="59">
        <v>5606</v>
      </c>
      <c r="D34" s="104"/>
      <c r="E34" s="69">
        <v>15</v>
      </c>
      <c r="F34" s="68" t="s">
        <v>84</v>
      </c>
      <c r="G34" s="67" t="s">
        <v>147</v>
      </c>
      <c r="H34" s="67" t="s">
        <v>298</v>
      </c>
      <c r="I34" s="67"/>
      <c r="J34" s="67"/>
      <c r="K34" s="68"/>
      <c r="L34" s="68"/>
      <c r="M34" s="73"/>
      <c r="N34" s="68"/>
      <c r="O34" s="67" t="s">
        <v>224</v>
      </c>
      <c r="P34" s="68"/>
      <c r="Q34" s="73"/>
      <c r="R34" s="68"/>
      <c r="S34" s="68"/>
      <c r="T34" s="68"/>
      <c r="U34" s="68"/>
      <c r="V34" s="68"/>
      <c r="W34" s="68"/>
      <c r="X34" s="72" t="s">
        <v>110</v>
      </c>
      <c r="Y34" s="68">
        <v>80</v>
      </c>
    </row>
    <row r="35" spans="1:25" ht="15">
      <c r="A35" s="67">
        <v>25</v>
      </c>
      <c r="B35" s="89">
        <v>34</v>
      </c>
      <c r="C35" s="59">
        <v>5830</v>
      </c>
      <c r="D35" s="104"/>
      <c r="E35" s="69">
        <v>10</v>
      </c>
      <c r="F35" s="67" t="s">
        <v>84</v>
      </c>
      <c r="G35" s="67"/>
      <c r="H35" s="67"/>
      <c r="I35" s="68"/>
      <c r="J35" s="68"/>
      <c r="K35" s="68"/>
      <c r="L35" s="68"/>
      <c r="M35" s="73"/>
      <c r="N35" s="67"/>
      <c r="O35" s="68" t="s">
        <v>224</v>
      </c>
      <c r="P35" s="68"/>
      <c r="Q35" s="73"/>
      <c r="R35" s="68"/>
      <c r="S35" s="68"/>
      <c r="T35" s="68"/>
      <c r="U35" s="68"/>
      <c r="V35" s="68"/>
      <c r="W35" s="68"/>
      <c r="X35" s="72" t="s">
        <v>110</v>
      </c>
      <c r="Y35" s="68">
        <v>80</v>
      </c>
    </row>
    <row r="36" spans="1:25" ht="25.5">
      <c r="A36" s="11">
        <v>31</v>
      </c>
      <c r="B36" s="10">
        <v>35</v>
      </c>
      <c r="C36" s="59">
        <v>5913</v>
      </c>
      <c r="D36" s="104"/>
      <c r="E36" s="53">
        <v>20000</v>
      </c>
      <c r="F36" s="10" t="s">
        <v>22</v>
      </c>
      <c r="G36" s="11" t="s">
        <v>213</v>
      </c>
      <c r="H36" s="11"/>
      <c r="I36" s="11"/>
      <c r="J36" s="10"/>
      <c r="K36" s="11"/>
      <c r="L36" s="10"/>
      <c r="M36" s="13"/>
      <c r="N36" s="10"/>
      <c r="O36" s="10"/>
      <c r="P36" s="11" t="s">
        <v>224</v>
      </c>
      <c r="Q36" s="13"/>
      <c r="R36" s="10"/>
      <c r="S36" s="10"/>
      <c r="T36" s="10"/>
      <c r="U36" s="10"/>
      <c r="V36" s="10"/>
      <c r="W36" s="10"/>
      <c r="X36" s="12" t="s">
        <v>110</v>
      </c>
      <c r="Y36" s="10">
        <v>80</v>
      </c>
    </row>
    <row r="37" spans="1:25" ht="38.25">
      <c r="A37" s="67">
        <v>39</v>
      </c>
      <c r="B37" s="89">
        <v>36</v>
      </c>
      <c r="C37" s="59">
        <v>202</v>
      </c>
      <c r="D37" s="104"/>
      <c r="E37" s="69">
        <v>10</v>
      </c>
      <c r="F37" s="68" t="s">
        <v>84</v>
      </c>
      <c r="G37" s="67" t="s">
        <v>267</v>
      </c>
      <c r="H37" s="67"/>
      <c r="I37" s="68"/>
      <c r="J37" s="68"/>
      <c r="K37" s="68"/>
      <c r="L37" s="68"/>
      <c r="M37" s="73"/>
      <c r="N37" s="68"/>
      <c r="O37" s="68"/>
      <c r="P37" s="68"/>
      <c r="Q37" s="73"/>
      <c r="R37" s="68"/>
      <c r="S37" s="68"/>
      <c r="T37" s="67" t="s">
        <v>224</v>
      </c>
      <c r="U37" s="68"/>
      <c r="V37" s="68"/>
      <c r="W37" s="68"/>
      <c r="X37" s="72" t="s">
        <v>110</v>
      </c>
      <c r="Y37" s="68">
        <v>80</v>
      </c>
    </row>
    <row r="38" spans="1:25" ht="38.25">
      <c r="A38" s="67">
        <v>39</v>
      </c>
      <c r="B38" s="89">
        <v>37</v>
      </c>
      <c r="C38" s="59">
        <v>203</v>
      </c>
      <c r="D38" s="104"/>
      <c r="E38" s="69">
        <v>10</v>
      </c>
      <c r="F38" s="68" t="s">
        <v>84</v>
      </c>
      <c r="G38" s="67" t="s">
        <v>269</v>
      </c>
      <c r="H38" s="67"/>
      <c r="I38" s="68"/>
      <c r="J38" s="68"/>
      <c r="K38" s="68"/>
      <c r="L38" s="68"/>
      <c r="M38" s="73"/>
      <c r="N38" s="68"/>
      <c r="O38" s="68"/>
      <c r="P38" s="68"/>
      <c r="Q38" s="73"/>
      <c r="R38" s="68"/>
      <c r="S38" s="68"/>
      <c r="T38" s="67" t="s">
        <v>224</v>
      </c>
      <c r="U38" s="68"/>
      <c r="V38" s="68"/>
      <c r="W38" s="68"/>
      <c r="X38" s="72" t="s">
        <v>110</v>
      </c>
      <c r="Y38" s="68">
        <v>80</v>
      </c>
    </row>
    <row r="39" spans="1:25" ht="38.25">
      <c r="A39" s="67">
        <v>39</v>
      </c>
      <c r="B39" s="89">
        <v>38</v>
      </c>
      <c r="C39" s="59">
        <v>204</v>
      </c>
      <c r="D39" s="104"/>
      <c r="E39" s="69">
        <v>10</v>
      </c>
      <c r="F39" s="68" t="s">
        <v>84</v>
      </c>
      <c r="G39" s="67" t="s">
        <v>268</v>
      </c>
      <c r="H39" s="67"/>
      <c r="I39" s="68"/>
      <c r="J39" s="68"/>
      <c r="K39" s="68"/>
      <c r="L39" s="68"/>
      <c r="M39" s="73"/>
      <c r="N39" s="68"/>
      <c r="O39" s="68"/>
      <c r="P39" s="68"/>
      <c r="Q39" s="73"/>
      <c r="R39" s="68"/>
      <c r="S39" s="68"/>
      <c r="T39" s="67" t="s">
        <v>224</v>
      </c>
      <c r="U39" s="68"/>
      <c r="V39" s="68"/>
      <c r="W39" s="68"/>
      <c r="X39" s="72" t="s">
        <v>110</v>
      </c>
      <c r="Y39" s="68">
        <v>80</v>
      </c>
    </row>
    <row r="40" spans="1:25" ht="15">
      <c r="A40" s="67">
        <v>39</v>
      </c>
      <c r="B40" s="89">
        <v>39</v>
      </c>
      <c r="C40" s="59">
        <v>5603</v>
      </c>
      <c r="D40" s="104"/>
      <c r="E40" s="69">
        <v>80</v>
      </c>
      <c r="F40" s="68" t="s">
        <v>84</v>
      </c>
      <c r="G40" s="67" t="s">
        <v>186</v>
      </c>
      <c r="H40" s="71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7" t="s">
        <v>224</v>
      </c>
      <c r="U40" s="68"/>
      <c r="V40" s="68"/>
      <c r="W40" s="68"/>
      <c r="X40" s="72" t="s">
        <v>110</v>
      </c>
      <c r="Y40" s="68">
        <v>80</v>
      </c>
    </row>
    <row r="41" spans="1:25" ht="25.5">
      <c r="A41" s="67">
        <v>39</v>
      </c>
      <c r="B41" s="89">
        <v>40</v>
      </c>
      <c r="C41" s="59">
        <v>5933</v>
      </c>
      <c r="D41" s="104"/>
      <c r="E41" s="69">
        <v>75</v>
      </c>
      <c r="F41" s="68" t="s">
        <v>84</v>
      </c>
      <c r="G41" s="67" t="s">
        <v>135</v>
      </c>
      <c r="H41" s="71"/>
      <c r="I41" s="68"/>
      <c r="J41" s="74"/>
      <c r="K41" s="68"/>
      <c r="L41" s="68"/>
      <c r="M41" s="73"/>
      <c r="N41" s="73"/>
      <c r="O41" s="73"/>
      <c r="P41" s="73"/>
      <c r="Q41" s="73"/>
      <c r="R41" s="73"/>
      <c r="S41" s="73"/>
      <c r="T41" s="67" t="s">
        <v>224</v>
      </c>
      <c r="U41" s="73"/>
      <c r="V41" s="73"/>
      <c r="W41" s="73"/>
      <c r="X41" s="72" t="s">
        <v>110</v>
      </c>
      <c r="Y41" s="68">
        <v>80</v>
      </c>
    </row>
    <row r="42" spans="1:25" ht="25.5">
      <c r="A42" s="67">
        <v>55</v>
      </c>
      <c r="B42" s="89">
        <v>41</v>
      </c>
      <c r="C42" s="59">
        <v>5633</v>
      </c>
      <c r="D42" s="104"/>
      <c r="E42" s="69">
        <v>180</v>
      </c>
      <c r="F42" s="68" t="s">
        <v>30</v>
      </c>
      <c r="G42" s="67" t="s">
        <v>148</v>
      </c>
      <c r="H42" s="71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7" t="s">
        <v>340</v>
      </c>
      <c r="U42" s="68"/>
      <c r="V42" s="68"/>
      <c r="W42" s="68"/>
      <c r="X42" s="75" t="s">
        <v>169</v>
      </c>
      <c r="Y42" s="68"/>
    </row>
    <row r="43" spans="1:43" s="31" customFormat="1" ht="25.5">
      <c r="A43" s="11">
        <v>63</v>
      </c>
      <c r="B43" s="10">
        <v>42</v>
      </c>
      <c r="C43" s="59">
        <v>4224</v>
      </c>
      <c r="D43" s="104"/>
      <c r="E43" s="53">
        <v>3000</v>
      </c>
      <c r="F43" s="10" t="s">
        <v>22</v>
      </c>
      <c r="G43" s="11" t="s">
        <v>105</v>
      </c>
      <c r="H43" s="33" t="s">
        <v>104</v>
      </c>
      <c r="I43" s="10" t="s">
        <v>106</v>
      </c>
      <c r="J43" s="10"/>
      <c r="K43" s="10" t="s">
        <v>95</v>
      </c>
      <c r="L43" s="10"/>
      <c r="M43" s="13"/>
      <c r="N43" s="10"/>
      <c r="O43" s="10"/>
      <c r="P43" s="10"/>
      <c r="Q43" s="13"/>
      <c r="R43" s="10"/>
      <c r="S43" s="10"/>
      <c r="T43" s="10"/>
      <c r="U43" s="10"/>
      <c r="V43" s="10"/>
      <c r="W43" s="10"/>
      <c r="X43" s="12" t="s">
        <v>109</v>
      </c>
      <c r="Y43" s="10">
        <v>150</v>
      </c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</row>
    <row r="44" spans="1:43" s="31" customFormat="1" ht="25.5">
      <c r="A44" s="11">
        <v>63</v>
      </c>
      <c r="B44" s="10">
        <v>43</v>
      </c>
      <c r="C44" s="59">
        <v>42240</v>
      </c>
      <c r="D44" s="104"/>
      <c r="E44" s="53">
        <v>2500</v>
      </c>
      <c r="F44" s="10" t="s">
        <v>22</v>
      </c>
      <c r="G44" s="11" t="s">
        <v>105</v>
      </c>
      <c r="H44" s="33" t="s">
        <v>104</v>
      </c>
      <c r="I44" s="10" t="s">
        <v>106</v>
      </c>
      <c r="J44" s="10"/>
      <c r="K44" s="10" t="s">
        <v>225</v>
      </c>
      <c r="L44" s="10"/>
      <c r="M44" s="13"/>
      <c r="N44" s="10"/>
      <c r="O44" s="10"/>
      <c r="P44" s="10"/>
      <c r="Q44" s="13"/>
      <c r="R44" s="10"/>
      <c r="S44" s="10"/>
      <c r="T44" s="10"/>
      <c r="U44" s="10"/>
      <c r="V44" s="10"/>
      <c r="W44" s="10"/>
      <c r="X44" s="12" t="s">
        <v>107</v>
      </c>
      <c r="Y44" s="10">
        <v>150</v>
      </c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5"/>
      <c r="AN44" s="5"/>
      <c r="AO44" s="5"/>
      <c r="AP44" s="5"/>
      <c r="AQ44" s="5"/>
    </row>
    <row r="45" spans="1:25" ht="27.75" customHeight="1">
      <c r="A45" s="11">
        <v>63</v>
      </c>
      <c r="B45" s="10">
        <v>44</v>
      </c>
      <c r="C45" s="59">
        <v>42241</v>
      </c>
      <c r="D45" s="104"/>
      <c r="E45" s="53">
        <v>2500</v>
      </c>
      <c r="F45" s="10" t="s">
        <v>22</v>
      </c>
      <c r="G45" s="11" t="s">
        <v>105</v>
      </c>
      <c r="H45" s="22"/>
      <c r="I45" s="10" t="s">
        <v>106</v>
      </c>
      <c r="J45" s="10"/>
      <c r="K45" s="10" t="s">
        <v>225</v>
      </c>
      <c r="L45" s="10"/>
      <c r="M45" s="13"/>
      <c r="N45" s="10"/>
      <c r="O45" s="10"/>
      <c r="P45" s="10"/>
      <c r="Q45" s="13"/>
      <c r="R45" s="10"/>
      <c r="S45" s="10"/>
      <c r="T45" s="10"/>
      <c r="U45" s="10"/>
      <c r="V45" s="10"/>
      <c r="W45" s="10"/>
      <c r="X45" s="12" t="s">
        <v>108</v>
      </c>
      <c r="Y45" s="10">
        <v>150</v>
      </c>
    </row>
    <row r="46" spans="1:43" ht="25.5">
      <c r="A46" s="67">
        <v>67</v>
      </c>
      <c r="B46" s="89">
        <v>45</v>
      </c>
      <c r="C46" s="59">
        <v>364</v>
      </c>
      <c r="D46" s="104"/>
      <c r="E46" s="69">
        <v>400</v>
      </c>
      <c r="F46" s="68" t="s">
        <v>22</v>
      </c>
      <c r="G46" s="67" t="s">
        <v>89</v>
      </c>
      <c r="H46" s="67"/>
      <c r="I46" s="68" t="s">
        <v>90</v>
      </c>
      <c r="J46" s="68"/>
      <c r="K46" s="68" t="s">
        <v>225</v>
      </c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72" t="s">
        <v>108</v>
      </c>
      <c r="Y46" s="68">
        <v>300</v>
      </c>
      <c r="Z46" s="31"/>
      <c r="AA46" s="31"/>
      <c r="AB46" s="31"/>
      <c r="AC46" s="31"/>
      <c r="AD46" s="31"/>
      <c r="AE46" s="31"/>
      <c r="AF46" s="31"/>
      <c r="AG46" s="31"/>
      <c r="AH46" s="31"/>
      <c r="AI46" s="31"/>
      <c r="AJ46" s="31"/>
      <c r="AK46" s="31"/>
      <c r="AL46" s="31"/>
      <c r="AM46" s="31"/>
      <c r="AN46" s="31"/>
      <c r="AO46" s="31"/>
      <c r="AP46" s="31"/>
      <c r="AQ46" s="31"/>
    </row>
    <row r="47" spans="1:43" ht="15">
      <c r="A47" s="11">
        <v>68</v>
      </c>
      <c r="B47" s="93">
        <v>46</v>
      </c>
      <c r="C47" s="59">
        <v>5831</v>
      </c>
      <c r="D47" s="104"/>
      <c r="E47" s="55">
        <v>400</v>
      </c>
      <c r="F47" s="10" t="s">
        <v>22</v>
      </c>
      <c r="G47" s="11" t="s">
        <v>143</v>
      </c>
      <c r="H47" s="22"/>
      <c r="I47" s="10" t="s">
        <v>130</v>
      </c>
      <c r="J47" s="10"/>
      <c r="K47" s="10" t="s">
        <v>226</v>
      </c>
      <c r="L47" s="10"/>
      <c r="M47" s="13"/>
      <c r="N47" s="10"/>
      <c r="O47" s="10"/>
      <c r="P47" s="10"/>
      <c r="Q47" s="13"/>
      <c r="R47" s="10"/>
      <c r="S47" s="10"/>
      <c r="T47" s="10"/>
      <c r="U47" s="10"/>
      <c r="V47" s="10"/>
      <c r="W47" s="10"/>
      <c r="X47" s="12" t="s">
        <v>124</v>
      </c>
      <c r="Y47" s="10">
        <v>150</v>
      </c>
      <c r="Z47" s="31"/>
      <c r="AA47" s="31"/>
      <c r="AB47" s="31"/>
      <c r="AC47" s="31"/>
      <c r="AD47" s="31"/>
      <c r="AE47" s="31"/>
      <c r="AF47" s="31"/>
      <c r="AG47" s="31"/>
      <c r="AH47" s="31"/>
      <c r="AI47" s="31"/>
      <c r="AJ47" s="31"/>
      <c r="AK47" s="31"/>
      <c r="AL47" s="31"/>
      <c r="AM47" s="31"/>
      <c r="AN47" s="31"/>
      <c r="AO47" s="31"/>
      <c r="AP47" s="31"/>
      <c r="AQ47" s="31"/>
    </row>
    <row r="48" spans="1:43" ht="15">
      <c r="A48" s="11">
        <v>71</v>
      </c>
      <c r="B48" s="10">
        <v>47</v>
      </c>
      <c r="C48" s="59">
        <v>871</v>
      </c>
      <c r="D48" s="104"/>
      <c r="E48" s="57">
        <v>500</v>
      </c>
      <c r="F48" s="11" t="s">
        <v>437</v>
      </c>
      <c r="G48" s="11" t="s">
        <v>97</v>
      </c>
      <c r="H48" s="11"/>
      <c r="I48" s="11" t="s">
        <v>438</v>
      </c>
      <c r="J48" s="11"/>
      <c r="K48" s="11" t="s">
        <v>439</v>
      </c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 t="s">
        <v>124</v>
      </c>
      <c r="Y48" s="11">
        <v>150</v>
      </c>
      <c r="Z48" s="31"/>
      <c r="AA48" s="31"/>
      <c r="AB48" s="31"/>
      <c r="AC48" s="31"/>
      <c r="AD48" s="31"/>
      <c r="AE48" s="31"/>
      <c r="AF48" s="31"/>
      <c r="AG48" s="31"/>
      <c r="AH48" s="31"/>
      <c r="AI48" s="31"/>
      <c r="AJ48" s="31"/>
      <c r="AK48" s="31"/>
      <c r="AL48" s="31"/>
      <c r="AM48" s="31"/>
      <c r="AN48" s="31"/>
      <c r="AO48" s="31"/>
      <c r="AP48" s="31"/>
      <c r="AQ48" s="31"/>
    </row>
    <row r="49" spans="1:25" ht="15">
      <c r="A49" s="67">
        <v>85</v>
      </c>
      <c r="B49" s="89">
        <v>48</v>
      </c>
      <c r="C49" s="59">
        <v>5934</v>
      </c>
      <c r="D49" s="104"/>
      <c r="E49" s="69">
        <v>6000</v>
      </c>
      <c r="F49" s="68" t="s">
        <v>22</v>
      </c>
      <c r="G49" s="67" t="s">
        <v>157</v>
      </c>
      <c r="H49" s="71"/>
      <c r="I49" s="68" t="s">
        <v>98</v>
      </c>
      <c r="J49" s="68"/>
      <c r="K49" s="68" t="s">
        <v>226</v>
      </c>
      <c r="L49" s="68"/>
      <c r="M49" s="73"/>
      <c r="N49" s="68"/>
      <c r="O49" s="68"/>
      <c r="P49" s="68"/>
      <c r="Q49" s="73"/>
      <c r="R49" s="68"/>
      <c r="S49" s="68"/>
      <c r="T49" s="68"/>
      <c r="U49" s="68"/>
      <c r="V49" s="68"/>
      <c r="W49" s="68"/>
      <c r="X49" s="72" t="s">
        <v>125</v>
      </c>
      <c r="Y49" s="68">
        <v>150</v>
      </c>
    </row>
    <row r="50" spans="1:25" ht="15">
      <c r="A50" s="11">
        <v>91</v>
      </c>
      <c r="B50" s="10">
        <v>49</v>
      </c>
      <c r="C50" s="59">
        <v>5614</v>
      </c>
      <c r="D50" s="104"/>
      <c r="E50" s="53">
        <v>5000</v>
      </c>
      <c r="F50" s="10" t="s">
        <v>22</v>
      </c>
      <c r="G50" s="11" t="s">
        <v>23</v>
      </c>
      <c r="H50" s="11" t="s">
        <v>283</v>
      </c>
      <c r="I50" s="10" t="s">
        <v>35</v>
      </c>
      <c r="J50" s="10"/>
      <c r="K50" s="10" t="s">
        <v>224</v>
      </c>
      <c r="L50" s="10"/>
      <c r="M50" s="13"/>
      <c r="N50" s="10"/>
      <c r="O50" s="10"/>
      <c r="P50" s="10"/>
      <c r="Q50" s="13"/>
      <c r="R50" s="10"/>
      <c r="S50" s="10"/>
      <c r="T50" s="10"/>
      <c r="U50" s="10"/>
      <c r="V50" s="10"/>
      <c r="W50" s="10"/>
      <c r="X50" s="12" t="s">
        <v>108</v>
      </c>
      <c r="Y50" s="10">
        <v>150</v>
      </c>
    </row>
    <row r="51" spans="1:43" s="20" customFormat="1" ht="25.5">
      <c r="A51" s="11">
        <v>91</v>
      </c>
      <c r="B51" s="10">
        <v>50</v>
      </c>
      <c r="C51" s="59">
        <v>5804</v>
      </c>
      <c r="D51" s="104"/>
      <c r="E51" s="53">
        <v>22000</v>
      </c>
      <c r="F51" s="10" t="s">
        <v>22</v>
      </c>
      <c r="G51" s="11" t="s">
        <v>282</v>
      </c>
      <c r="H51" s="11" t="s">
        <v>283</v>
      </c>
      <c r="I51" s="10" t="s">
        <v>35</v>
      </c>
      <c r="J51" s="10"/>
      <c r="K51" s="10" t="s">
        <v>226</v>
      </c>
      <c r="L51" s="10"/>
      <c r="M51" s="13"/>
      <c r="N51" s="10"/>
      <c r="O51" s="10"/>
      <c r="P51" s="10"/>
      <c r="Q51" s="13"/>
      <c r="R51" s="10"/>
      <c r="S51" s="10"/>
      <c r="T51" s="10"/>
      <c r="U51" s="10"/>
      <c r="V51" s="10"/>
      <c r="W51" s="10"/>
      <c r="X51" s="12" t="s">
        <v>181</v>
      </c>
      <c r="Y51" s="10">
        <v>150</v>
      </c>
      <c r="Z51" s="5"/>
      <c r="AA51" s="5"/>
      <c r="AB51" s="5"/>
      <c r="AC51" s="5"/>
      <c r="AD51" s="5"/>
      <c r="AE51" s="5"/>
      <c r="AF51" s="5"/>
      <c r="AG51" s="5"/>
      <c r="AH51" s="5"/>
      <c r="AI51" s="5"/>
      <c r="AJ51" s="5"/>
      <c r="AK51" s="5"/>
      <c r="AL51" s="5"/>
      <c r="AM51" s="5"/>
      <c r="AN51" s="5"/>
      <c r="AO51" s="5"/>
      <c r="AP51" s="5"/>
      <c r="AQ51" s="5"/>
    </row>
    <row r="52" spans="1:25" ht="38.25">
      <c r="A52" s="67">
        <v>92</v>
      </c>
      <c r="B52" s="89">
        <v>51</v>
      </c>
      <c r="C52" s="59">
        <v>1881</v>
      </c>
      <c r="D52" s="104"/>
      <c r="E52" s="69">
        <v>1000</v>
      </c>
      <c r="F52" s="68" t="s">
        <v>22</v>
      </c>
      <c r="G52" s="67" t="s">
        <v>23</v>
      </c>
      <c r="H52" s="67" t="s">
        <v>430</v>
      </c>
      <c r="I52" s="68" t="s">
        <v>34</v>
      </c>
      <c r="J52" s="68"/>
      <c r="K52" s="68" t="s">
        <v>225</v>
      </c>
      <c r="L52" s="68"/>
      <c r="M52" s="73"/>
      <c r="N52" s="68"/>
      <c r="O52" s="68"/>
      <c r="P52" s="68"/>
      <c r="Q52" s="73"/>
      <c r="R52" s="68"/>
      <c r="S52" s="68"/>
      <c r="T52" s="68"/>
      <c r="U52" s="68"/>
      <c r="V52" s="68"/>
      <c r="W52" s="68"/>
      <c r="X52" s="72" t="s">
        <v>124</v>
      </c>
      <c r="Y52" s="68">
        <v>150</v>
      </c>
    </row>
    <row r="53" spans="1:43" s="20" customFormat="1" ht="25.5">
      <c r="A53" s="67">
        <v>99</v>
      </c>
      <c r="B53" s="89">
        <v>52</v>
      </c>
      <c r="C53" s="59">
        <v>5612</v>
      </c>
      <c r="D53" s="104"/>
      <c r="E53" s="69">
        <v>1000</v>
      </c>
      <c r="F53" s="68" t="s">
        <v>22</v>
      </c>
      <c r="G53" s="67" t="s">
        <v>113</v>
      </c>
      <c r="H53" s="71"/>
      <c r="I53" s="68" t="s">
        <v>114</v>
      </c>
      <c r="J53" s="68"/>
      <c r="K53" s="68" t="s">
        <v>225</v>
      </c>
      <c r="L53" s="68"/>
      <c r="M53" s="73"/>
      <c r="N53" s="68"/>
      <c r="O53" s="68"/>
      <c r="P53" s="68"/>
      <c r="Q53" s="73"/>
      <c r="R53" s="68"/>
      <c r="S53" s="68"/>
      <c r="T53" s="68"/>
      <c r="U53" s="68"/>
      <c r="V53" s="68"/>
      <c r="W53" s="68"/>
      <c r="X53" s="72" t="s">
        <v>107</v>
      </c>
      <c r="Y53" s="68">
        <v>150</v>
      </c>
      <c r="Z53" s="5"/>
      <c r="AA53" s="5"/>
      <c r="AB53" s="5"/>
      <c r="AC53" s="5"/>
      <c r="AD53" s="5"/>
      <c r="AE53" s="5"/>
      <c r="AF53" s="5"/>
      <c r="AG53" s="5"/>
      <c r="AH53" s="5"/>
      <c r="AI53" s="5"/>
      <c r="AJ53" s="5"/>
      <c r="AK53" s="5"/>
      <c r="AL53" s="5"/>
      <c r="AM53" s="5"/>
      <c r="AN53" s="5"/>
      <c r="AO53" s="5"/>
      <c r="AP53" s="5"/>
      <c r="AQ53" s="5"/>
    </row>
    <row r="54" spans="1:25" ht="15">
      <c r="A54" s="67">
        <v>106</v>
      </c>
      <c r="B54" s="89">
        <v>53</v>
      </c>
      <c r="C54" s="59">
        <v>5651</v>
      </c>
      <c r="D54" s="104"/>
      <c r="E54" s="69">
        <v>140</v>
      </c>
      <c r="F54" s="70" t="s">
        <v>84</v>
      </c>
      <c r="G54" s="67" t="s">
        <v>119</v>
      </c>
      <c r="H54" s="71"/>
      <c r="I54" s="68" t="s">
        <v>93</v>
      </c>
      <c r="J54" s="68"/>
      <c r="K54" s="68" t="s">
        <v>225</v>
      </c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72" t="s">
        <v>110</v>
      </c>
      <c r="Y54" s="68">
        <v>80</v>
      </c>
    </row>
    <row r="55" spans="1:43" ht="25.5">
      <c r="A55" s="11">
        <v>108</v>
      </c>
      <c r="B55" s="10">
        <v>54</v>
      </c>
      <c r="C55" s="59">
        <v>5813</v>
      </c>
      <c r="D55" s="104"/>
      <c r="E55" s="53">
        <v>70</v>
      </c>
      <c r="F55" s="10" t="s">
        <v>84</v>
      </c>
      <c r="G55" s="11" t="s">
        <v>127</v>
      </c>
      <c r="H55" s="22"/>
      <c r="I55" s="10" t="s">
        <v>128</v>
      </c>
      <c r="J55" s="10"/>
      <c r="K55" s="10" t="s">
        <v>225</v>
      </c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2" t="s">
        <v>110</v>
      </c>
      <c r="Y55" s="10">
        <v>80</v>
      </c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</row>
    <row r="56" spans="1:43" s="20" customFormat="1" ht="15">
      <c r="A56" s="67">
        <v>109</v>
      </c>
      <c r="B56" s="89">
        <v>55</v>
      </c>
      <c r="C56" s="59">
        <v>5879</v>
      </c>
      <c r="D56" s="104"/>
      <c r="E56" s="69">
        <v>40</v>
      </c>
      <c r="F56" s="68" t="s">
        <v>84</v>
      </c>
      <c r="G56" s="67" t="s">
        <v>199</v>
      </c>
      <c r="H56" s="71"/>
      <c r="I56" s="68" t="s">
        <v>299</v>
      </c>
      <c r="J56" s="68"/>
      <c r="K56" s="68" t="s">
        <v>225</v>
      </c>
      <c r="L56" s="68"/>
      <c r="M56" s="73"/>
      <c r="N56" s="68"/>
      <c r="O56" s="68"/>
      <c r="P56" s="68"/>
      <c r="Q56" s="73"/>
      <c r="R56" s="68"/>
      <c r="S56" s="68"/>
      <c r="T56" s="68"/>
      <c r="U56" s="68"/>
      <c r="V56" s="68"/>
      <c r="W56" s="68"/>
      <c r="X56" s="72" t="s">
        <v>110</v>
      </c>
      <c r="Y56" s="68">
        <v>80</v>
      </c>
      <c r="Z56" s="5"/>
      <c r="AA56" s="5"/>
      <c r="AB56" s="5"/>
      <c r="AC56" s="5"/>
      <c r="AD56" s="5"/>
      <c r="AE56" s="5"/>
      <c r="AF56" s="5"/>
      <c r="AG56" s="5"/>
      <c r="AH56" s="5"/>
      <c r="AI56" s="5"/>
      <c r="AJ56" s="5"/>
      <c r="AK56" s="5"/>
      <c r="AL56" s="5"/>
      <c r="AM56" s="5"/>
      <c r="AN56" s="5"/>
      <c r="AO56" s="5"/>
      <c r="AP56" s="5"/>
      <c r="AQ56" s="5"/>
    </row>
    <row r="57" spans="1:43" s="32" customFormat="1" ht="25.5">
      <c r="A57" s="11">
        <v>110</v>
      </c>
      <c r="B57" s="93">
        <v>56</v>
      </c>
      <c r="C57" s="59">
        <v>5613</v>
      </c>
      <c r="D57" s="104"/>
      <c r="E57" s="53">
        <v>130</v>
      </c>
      <c r="F57" s="10" t="s">
        <v>84</v>
      </c>
      <c r="G57" s="11" t="s">
        <v>115</v>
      </c>
      <c r="H57" s="22"/>
      <c r="I57" s="10" t="s">
        <v>116</v>
      </c>
      <c r="J57" s="10"/>
      <c r="K57" s="10" t="s">
        <v>225</v>
      </c>
      <c r="L57" s="10"/>
      <c r="M57" s="13"/>
      <c r="N57" s="10"/>
      <c r="O57" s="10"/>
      <c r="P57" s="10"/>
      <c r="Q57" s="13"/>
      <c r="R57" s="10"/>
      <c r="S57" s="10"/>
      <c r="T57" s="10"/>
      <c r="U57" s="10"/>
      <c r="V57" s="10"/>
      <c r="W57" s="10"/>
      <c r="X57" s="12" t="s">
        <v>110</v>
      </c>
      <c r="Y57" s="10">
        <v>80</v>
      </c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</row>
    <row r="58" spans="1:25" ht="25.5">
      <c r="A58" s="67">
        <v>115</v>
      </c>
      <c r="B58" s="89">
        <v>57</v>
      </c>
      <c r="C58" s="59">
        <v>5827</v>
      </c>
      <c r="D58" s="104"/>
      <c r="E58" s="69">
        <v>500</v>
      </c>
      <c r="F58" s="68" t="s">
        <v>84</v>
      </c>
      <c r="G58" s="67" t="s">
        <v>150</v>
      </c>
      <c r="H58" s="71"/>
      <c r="I58" s="68" t="s">
        <v>129</v>
      </c>
      <c r="J58" s="68"/>
      <c r="K58" s="68" t="s">
        <v>225</v>
      </c>
      <c r="L58" s="68"/>
      <c r="M58" s="68"/>
      <c r="N58" s="68"/>
      <c r="O58" s="68"/>
      <c r="P58" s="68"/>
      <c r="Q58" s="68"/>
      <c r="R58" s="68"/>
      <c r="S58" s="68"/>
      <c r="T58" s="68"/>
      <c r="U58" s="68"/>
      <c r="V58" s="68"/>
      <c r="W58" s="68"/>
      <c r="X58" s="72" t="s">
        <v>110</v>
      </c>
      <c r="Y58" s="68">
        <v>80</v>
      </c>
    </row>
    <row r="59" spans="1:25" ht="25.5">
      <c r="A59" s="11">
        <v>152</v>
      </c>
      <c r="B59" s="10">
        <v>58</v>
      </c>
      <c r="C59" s="59">
        <v>2048</v>
      </c>
      <c r="D59" s="104"/>
      <c r="E59" s="54">
        <v>200</v>
      </c>
      <c r="F59" s="13" t="s">
        <v>84</v>
      </c>
      <c r="G59" s="11" t="s">
        <v>373</v>
      </c>
      <c r="H59" s="11" t="s">
        <v>372</v>
      </c>
      <c r="I59" s="10" t="s">
        <v>85</v>
      </c>
      <c r="J59" s="10"/>
      <c r="K59" s="10" t="s">
        <v>333</v>
      </c>
      <c r="L59" s="10"/>
      <c r="M59" s="13"/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2" t="s">
        <v>110</v>
      </c>
      <c r="Y59" s="10">
        <v>80</v>
      </c>
    </row>
    <row r="60" spans="1:25" s="20" customFormat="1" ht="25.5">
      <c r="A60" s="67">
        <v>169</v>
      </c>
      <c r="B60" s="89">
        <v>59</v>
      </c>
      <c r="C60" s="59">
        <v>5654</v>
      </c>
      <c r="D60" s="104"/>
      <c r="E60" s="69">
        <v>10</v>
      </c>
      <c r="F60" s="68" t="s">
        <v>84</v>
      </c>
      <c r="G60" s="67" t="s">
        <v>120</v>
      </c>
      <c r="H60" s="71"/>
      <c r="I60" s="68" t="s">
        <v>317</v>
      </c>
      <c r="J60" s="68"/>
      <c r="K60" s="68" t="s">
        <v>95</v>
      </c>
      <c r="L60" s="68"/>
      <c r="M60" s="73"/>
      <c r="N60" s="68"/>
      <c r="O60" s="68"/>
      <c r="P60" s="68"/>
      <c r="Q60" s="73"/>
      <c r="R60" s="68"/>
      <c r="S60" s="68"/>
      <c r="T60" s="68"/>
      <c r="U60" s="68"/>
      <c r="V60" s="68"/>
      <c r="W60" s="68"/>
      <c r="X60" s="72" t="s">
        <v>110</v>
      </c>
      <c r="Y60" s="68">
        <v>80</v>
      </c>
    </row>
    <row r="61" spans="1:43" ht="25.5">
      <c r="A61" s="67">
        <v>189</v>
      </c>
      <c r="B61" s="89">
        <v>60</v>
      </c>
      <c r="C61" s="59">
        <v>5634</v>
      </c>
      <c r="D61" s="104"/>
      <c r="E61" s="69">
        <v>1600</v>
      </c>
      <c r="F61" s="68" t="s">
        <v>29</v>
      </c>
      <c r="G61" s="67" t="s">
        <v>149</v>
      </c>
      <c r="H61" s="67" t="s">
        <v>238</v>
      </c>
      <c r="I61" s="68" t="s">
        <v>270</v>
      </c>
      <c r="J61" s="68"/>
      <c r="K61" s="68" t="s">
        <v>223</v>
      </c>
      <c r="L61" s="68"/>
      <c r="M61" s="73"/>
      <c r="N61" s="68"/>
      <c r="O61" s="68"/>
      <c r="P61" s="68"/>
      <c r="Q61" s="73"/>
      <c r="R61" s="68"/>
      <c r="S61" s="68"/>
      <c r="T61" s="68"/>
      <c r="U61" s="68"/>
      <c r="V61" s="68"/>
      <c r="W61" s="68"/>
      <c r="X61" s="72" t="s">
        <v>102</v>
      </c>
      <c r="Y61" s="68">
        <v>55</v>
      </c>
      <c r="Z61" s="32"/>
      <c r="AA61" s="32"/>
      <c r="AB61" s="32"/>
      <c r="AC61" s="32"/>
      <c r="AD61" s="32"/>
      <c r="AE61" s="32"/>
      <c r="AF61" s="32"/>
      <c r="AG61" s="32"/>
      <c r="AH61" s="32"/>
      <c r="AI61" s="32"/>
      <c r="AJ61" s="32"/>
      <c r="AK61" s="32"/>
      <c r="AL61" s="32"/>
      <c r="AM61" s="32"/>
      <c r="AN61" s="32"/>
      <c r="AO61" s="32"/>
      <c r="AP61" s="32"/>
      <c r="AQ61" s="32"/>
    </row>
    <row r="62" spans="1:43" s="20" customFormat="1" ht="25.5">
      <c r="A62" s="67">
        <v>189</v>
      </c>
      <c r="B62" s="89">
        <v>61</v>
      </c>
      <c r="C62" s="59">
        <v>5866</v>
      </c>
      <c r="D62" s="104"/>
      <c r="E62" s="69">
        <v>400</v>
      </c>
      <c r="F62" s="68" t="s">
        <v>84</v>
      </c>
      <c r="G62" s="67" t="s">
        <v>190</v>
      </c>
      <c r="H62" s="71"/>
      <c r="I62" s="68" t="s">
        <v>294</v>
      </c>
      <c r="J62" s="68"/>
      <c r="K62" s="68" t="s">
        <v>225</v>
      </c>
      <c r="L62" s="68"/>
      <c r="M62" s="73"/>
      <c r="N62" s="68"/>
      <c r="O62" s="68"/>
      <c r="P62" s="68"/>
      <c r="Q62" s="73"/>
      <c r="R62" s="68"/>
      <c r="S62" s="68"/>
      <c r="T62" s="68"/>
      <c r="U62" s="68"/>
      <c r="V62" s="68"/>
      <c r="W62" s="68"/>
      <c r="X62" s="72" t="s">
        <v>101</v>
      </c>
      <c r="Y62" s="68">
        <v>55</v>
      </c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</row>
    <row r="63" spans="1:43" ht="25.5">
      <c r="A63" s="67">
        <v>189</v>
      </c>
      <c r="B63" s="89">
        <v>62</v>
      </c>
      <c r="C63" s="59">
        <v>5883</v>
      </c>
      <c r="D63" s="104"/>
      <c r="E63" s="69">
        <v>600</v>
      </c>
      <c r="F63" s="68" t="s">
        <v>84</v>
      </c>
      <c r="G63" s="67" t="s">
        <v>171</v>
      </c>
      <c r="H63" s="67" t="s">
        <v>238</v>
      </c>
      <c r="I63" s="68" t="s">
        <v>270</v>
      </c>
      <c r="J63" s="68"/>
      <c r="K63" s="68" t="s">
        <v>252</v>
      </c>
      <c r="L63" s="68"/>
      <c r="M63" s="73"/>
      <c r="N63" s="68"/>
      <c r="O63" s="68"/>
      <c r="P63" s="68"/>
      <c r="Q63" s="73"/>
      <c r="R63" s="68"/>
      <c r="S63" s="68"/>
      <c r="T63" s="68"/>
      <c r="U63" s="68"/>
      <c r="V63" s="68"/>
      <c r="W63" s="68"/>
      <c r="X63" s="72" t="s">
        <v>110</v>
      </c>
      <c r="Y63" s="68">
        <v>80</v>
      </c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</row>
    <row r="64" spans="1:43" s="31" customFormat="1" ht="25.5">
      <c r="A64" s="67">
        <v>189</v>
      </c>
      <c r="B64" s="89">
        <v>63</v>
      </c>
      <c r="C64" s="59">
        <v>5906</v>
      </c>
      <c r="D64" s="104"/>
      <c r="E64" s="69">
        <v>1200</v>
      </c>
      <c r="F64" s="68" t="s">
        <v>84</v>
      </c>
      <c r="G64" s="67" t="s">
        <v>151</v>
      </c>
      <c r="H64" s="67" t="s">
        <v>238</v>
      </c>
      <c r="I64" s="68" t="s">
        <v>270</v>
      </c>
      <c r="J64" s="68"/>
      <c r="K64" s="68" t="s">
        <v>223</v>
      </c>
      <c r="L64" s="68"/>
      <c r="M64" s="73"/>
      <c r="N64" s="73"/>
      <c r="O64" s="73"/>
      <c r="P64" s="73"/>
      <c r="Q64" s="73"/>
      <c r="R64" s="73"/>
      <c r="S64" s="73"/>
      <c r="T64" s="68"/>
      <c r="U64" s="73"/>
      <c r="V64" s="73"/>
      <c r="W64" s="73"/>
      <c r="X64" s="72" t="s">
        <v>110</v>
      </c>
      <c r="Y64" s="68">
        <v>80</v>
      </c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</row>
    <row r="65" spans="1:25" ht="38.25">
      <c r="A65" s="11">
        <v>195</v>
      </c>
      <c r="B65" s="10">
        <v>64</v>
      </c>
      <c r="C65" s="59">
        <v>4209</v>
      </c>
      <c r="D65" s="104"/>
      <c r="E65" s="54">
        <v>25</v>
      </c>
      <c r="F65" s="13" t="s">
        <v>84</v>
      </c>
      <c r="G65" s="11" t="s">
        <v>99</v>
      </c>
      <c r="H65" s="11" t="s">
        <v>314</v>
      </c>
      <c r="I65" s="10" t="s">
        <v>185</v>
      </c>
      <c r="J65" s="10"/>
      <c r="K65" s="10" t="s">
        <v>95</v>
      </c>
      <c r="L65" s="10"/>
      <c r="M65" s="13"/>
      <c r="N65" s="13"/>
      <c r="O65" s="13"/>
      <c r="P65" s="13"/>
      <c r="Q65" s="13"/>
      <c r="R65" s="13"/>
      <c r="S65" s="13"/>
      <c r="T65" s="10"/>
      <c r="U65" s="13"/>
      <c r="V65" s="13"/>
      <c r="W65" s="13"/>
      <c r="X65" s="19" t="s">
        <v>100</v>
      </c>
      <c r="Y65" s="10">
        <v>55</v>
      </c>
    </row>
    <row r="66" spans="1:43" ht="38.25">
      <c r="A66" s="11">
        <v>195</v>
      </c>
      <c r="B66" s="10">
        <v>65</v>
      </c>
      <c r="C66" s="59">
        <v>42090</v>
      </c>
      <c r="D66" s="104"/>
      <c r="E66" s="53">
        <v>10</v>
      </c>
      <c r="F66" s="13" t="s">
        <v>84</v>
      </c>
      <c r="G66" s="11" t="s">
        <v>99</v>
      </c>
      <c r="H66" s="11" t="s">
        <v>314</v>
      </c>
      <c r="I66" s="10" t="s">
        <v>185</v>
      </c>
      <c r="J66" s="10"/>
      <c r="K66" s="10" t="s">
        <v>95</v>
      </c>
      <c r="L66" s="10"/>
      <c r="M66" s="13"/>
      <c r="N66" s="10"/>
      <c r="O66" s="10"/>
      <c r="P66" s="10"/>
      <c r="Q66" s="13"/>
      <c r="R66" s="10"/>
      <c r="S66" s="10"/>
      <c r="T66" s="10"/>
      <c r="U66" s="10"/>
      <c r="V66" s="10"/>
      <c r="W66" s="10"/>
      <c r="X66" s="19" t="s">
        <v>101</v>
      </c>
      <c r="Y66" s="10">
        <v>55</v>
      </c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</row>
    <row r="67" spans="1:25" ht="38.25">
      <c r="A67" s="11">
        <v>195</v>
      </c>
      <c r="B67" s="93">
        <v>66</v>
      </c>
      <c r="C67" s="59">
        <v>42091</v>
      </c>
      <c r="D67" s="104"/>
      <c r="E67" s="53">
        <v>100</v>
      </c>
      <c r="F67" s="13" t="s">
        <v>84</v>
      </c>
      <c r="G67" s="11" t="s">
        <v>99</v>
      </c>
      <c r="H67" s="11" t="s">
        <v>314</v>
      </c>
      <c r="I67" s="10" t="s">
        <v>185</v>
      </c>
      <c r="J67" s="10"/>
      <c r="K67" s="10" t="s">
        <v>95</v>
      </c>
      <c r="L67" s="10"/>
      <c r="M67" s="10"/>
      <c r="N67" s="10"/>
      <c r="O67" s="10"/>
      <c r="P67" s="10"/>
      <c r="Q67" s="10"/>
      <c r="R67" s="10"/>
      <c r="S67" s="10"/>
      <c r="T67" s="10"/>
      <c r="U67" s="10"/>
      <c r="V67" s="10"/>
      <c r="W67" s="10"/>
      <c r="X67" s="19" t="s">
        <v>102</v>
      </c>
      <c r="Y67" s="10">
        <v>55</v>
      </c>
    </row>
    <row r="68" spans="1:43" ht="38.25">
      <c r="A68" s="11">
        <v>195</v>
      </c>
      <c r="B68" s="10">
        <v>67</v>
      </c>
      <c r="C68" s="59">
        <v>42092</v>
      </c>
      <c r="D68" s="104"/>
      <c r="E68" s="53">
        <v>10</v>
      </c>
      <c r="F68" s="13" t="s">
        <v>84</v>
      </c>
      <c r="G68" s="11" t="s">
        <v>99</v>
      </c>
      <c r="H68" s="11" t="s">
        <v>314</v>
      </c>
      <c r="I68" s="10" t="s">
        <v>185</v>
      </c>
      <c r="J68" s="10"/>
      <c r="K68" s="10" t="s">
        <v>95</v>
      </c>
      <c r="L68" s="10"/>
      <c r="M68" s="13"/>
      <c r="N68" s="10"/>
      <c r="O68" s="10"/>
      <c r="P68" s="10"/>
      <c r="Q68" s="13"/>
      <c r="R68" s="10"/>
      <c r="S68" s="10"/>
      <c r="T68" s="10"/>
      <c r="U68" s="10"/>
      <c r="V68" s="10"/>
      <c r="W68" s="10"/>
      <c r="X68" s="19" t="s">
        <v>103</v>
      </c>
      <c r="Y68" s="10">
        <v>55</v>
      </c>
      <c r="Z68" s="31"/>
      <c r="AA68" s="31"/>
      <c r="AB68" s="31"/>
      <c r="AC68" s="31"/>
      <c r="AD68" s="31"/>
      <c r="AE68" s="31"/>
      <c r="AF68" s="31"/>
      <c r="AG68" s="31"/>
      <c r="AH68" s="31"/>
      <c r="AI68" s="31"/>
      <c r="AJ68" s="31"/>
      <c r="AK68" s="31"/>
      <c r="AL68" s="31"/>
      <c r="AM68" s="31"/>
      <c r="AN68" s="31"/>
      <c r="AO68" s="31"/>
      <c r="AP68" s="31"/>
      <c r="AQ68" s="31"/>
    </row>
    <row r="69" spans="1:43" ht="15">
      <c r="A69" s="11">
        <v>198</v>
      </c>
      <c r="B69" s="10">
        <v>68</v>
      </c>
      <c r="C69" s="59">
        <v>1644</v>
      </c>
      <c r="D69" s="104"/>
      <c r="E69" s="57">
        <v>100</v>
      </c>
      <c r="F69" s="11" t="s">
        <v>87</v>
      </c>
      <c r="G69" s="11" t="s">
        <v>424</v>
      </c>
      <c r="H69" s="11"/>
      <c r="I69" s="11" t="s">
        <v>166</v>
      </c>
      <c r="J69" s="11"/>
      <c r="K69" s="11" t="s">
        <v>225</v>
      </c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 t="s">
        <v>425</v>
      </c>
      <c r="Y69" s="11">
        <v>75</v>
      </c>
      <c r="Z69" s="86"/>
      <c r="AA69" s="86"/>
      <c r="AB69" s="86"/>
      <c r="AC69" s="86"/>
      <c r="AD69" s="86"/>
      <c r="AE69" s="86"/>
      <c r="AF69" s="86"/>
      <c r="AG69" s="86"/>
      <c r="AH69" s="86"/>
      <c r="AI69" s="86"/>
      <c r="AJ69" s="86"/>
      <c r="AK69" s="86"/>
      <c r="AL69" s="86"/>
      <c r="AM69" s="86"/>
      <c r="AN69" s="86"/>
      <c r="AO69" s="86"/>
      <c r="AP69" s="86"/>
      <c r="AQ69" s="86"/>
    </row>
    <row r="70" spans="1:25" ht="63.75">
      <c r="A70" s="67">
        <v>204</v>
      </c>
      <c r="B70" s="89">
        <v>69</v>
      </c>
      <c r="C70" s="59">
        <v>5637</v>
      </c>
      <c r="D70" s="104"/>
      <c r="E70" s="69">
        <v>130000</v>
      </c>
      <c r="F70" s="68" t="s">
        <v>22</v>
      </c>
      <c r="G70" s="67" t="s">
        <v>286</v>
      </c>
      <c r="H70" s="71"/>
      <c r="I70" s="67" t="s">
        <v>287</v>
      </c>
      <c r="J70" s="68"/>
      <c r="K70" s="68" t="s">
        <v>288</v>
      </c>
      <c r="L70" s="68"/>
      <c r="M70" s="68"/>
      <c r="N70" s="68"/>
      <c r="O70" s="68"/>
      <c r="P70" s="68"/>
      <c r="Q70" s="68"/>
      <c r="R70" s="68"/>
      <c r="S70" s="68"/>
      <c r="T70" s="68"/>
      <c r="U70" s="68"/>
      <c r="V70" s="68"/>
      <c r="W70" s="68"/>
      <c r="X70" s="72" t="s">
        <v>100</v>
      </c>
      <c r="Y70" s="68">
        <v>90</v>
      </c>
    </row>
    <row r="71" spans="1:25" ht="25.5">
      <c r="A71" s="11">
        <v>206</v>
      </c>
      <c r="B71" s="10">
        <v>70</v>
      </c>
      <c r="C71" s="59">
        <v>1054</v>
      </c>
      <c r="D71" s="104"/>
      <c r="E71" s="53">
        <v>7000</v>
      </c>
      <c r="F71" s="10" t="s">
        <v>22</v>
      </c>
      <c r="G71" s="11" t="s">
        <v>191</v>
      </c>
      <c r="H71" s="11"/>
      <c r="I71" s="10" t="s">
        <v>392</v>
      </c>
      <c r="J71" s="10"/>
      <c r="K71" s="11" t="s">
        <v>391</v>
      </c>
      <c r="L71" s="10"/>
      <c r="M71" s="13"/>
      <c r="N71" s="10"/>
      <c r="O71" s="10"/>
      <c r="P71" s="10"/>
      <c r="Q71" s="13"/>
      <c r="R71" s="10"/>
      <c r="S71" s="10"/>
      <c r="T71" s="10"/>
      <c r="U71" s="10"/>
      <c r="V71" s="10"/>
      <c r="W71" s="10"/>
      <c r="X71" s="12" t="s">
        <v>45</v>
      </c>
      <c r="Y71" s="10">
        <v>90</v>
      </c>
    </row>
    <row r="72" spans="1:25" ht="25.5">
      <c r="A72" s="67">
        <v>207</v>
      </c>
      <c r="B72" s="89">
        <v>71</v>
      </c>
      <c r="C72" s="59">
        <v>5001</v>
      </c>
      <c r="D72" s="104"/>
      <c r="E72" s="69">
        <v>5000</v>
      </c>
      <c r="F72" s="68" t="s">
        <v>22</v>
      </c>
      <c r="G72" s="67" t="s">
        <v>191</v>
      </c>
      <c r="H72" s="71"/>
      <c r="I72" s="68" t="s">
        <v>393</v>
      </c>
      <c r="J72" s="68"/>
      <c r="K72" s="68" t="s">
        <v>225</v>
      </c>
      <c r="L72" s="68"/>
      <c r="M72" s="73"/>
      <c r="N72" s="68"/>
      <c r="O72" s="68"/>
      <c r="P72" s="68"/>
      <c r="Q72" s="73"/>
      <c r="R72" s="68"/>
      <c r="S72" s="68"/>
      <c r="T72" s="68"/>
      <c r="U72" s="68"/>
      <c r="V72" s="68"/>
      <c r="W72" s="68"/>
      <c r="X72" s="72" t="s">
        <v>45</v>
      </c>
      <c r="Y72" s="68">
        <v>90</v>
      </c>
    </row>
    <row r="73" spans="1:43" s="20" customFormat="1" ht="25.5">
      <c r="A73" s="11">
        <v>208</v>
      </c>
      <c r="B73" s="10">
        <v>72</v>
      </c>
      <c r="C73" s="59">
        <v>1053</v>
      </c>
      <c r="D73" s="106"/>
      <c r="E73" s="98">
        <v>70000</v>
      </c>
      <c r="F73" s="10" t="s">
        <v>22</v>
      </c>
      <c r="G73" s="11" t="s">
        <v>191</v>
      </c>
      <c r="H73" s="11" t="s">
        <v>44</v>
      </c>
      <c r="I73" s="10" t="s">
        <v>394</v>
      </c>
      <c r="J73" s="10"/>
      <c r="K73" s="10" t="s">
        <v>288</v>
      </c>
      <c r="L73" s="10"/>
      <c r="M73" s="13"/>
      <c r="N73" s="10"/>
      <c r="O73" s="10"/>
      <c r="P73" s="10"/>
      <c r="Q73" s="13"/>
      <c r="R73" s="10"/>
      <c r="S73" s="10"/>
      <c r="T73" s="10"/>
      <c r="U73" s="10"/>
      <c r="V73" s="10"/>
      <c r="W73" s="10"/>
      <c r="X73" s="12" t="s">
        <v>45</v>
      </c>
      <c r="Y73" s="10">
        <v>90</v>
      </c>
      <c r="Z73" s="5"/>
      <c r="AA73" s="5"/>
      <c r="AB73" s="5"/>
      <c r="AC73" s="5"/>
      <c r="AD73" s="5"/>
      <c r="AE73" s="5"/>
      <c r="AF73" s="5"/>
      <c r="AG73" s="5"/>
      <c r="AH73" s="5"/>
      <c r="AI73" s="5"/>
      <c r="AJ73" s="5"/>
      <c r="AK73" s="5"/>
      <c r="AL73" s="5"/>
      <c r="AM73" s="5"/>
      <c r="AN73" s="5"/>
      <c r="AO73" s="5"/>
      <c r="AP73" s="5"/>
      <c r="AQ73" s="5"/>
    </row>
    <row r="74" spans="1:25" ht="25.5">
      <c r="A74" s="11">
        <v>208</v>
      </c>
      <c r="B74" s="10">
        <v>73</v>
      </c>
      <c r="C74" s="59">
        <v>1080</v>
      </c>
      <c r="D74" s="104"/>
      <c r="E74" s="53">
        <v>15000</v>
      </c>
      <c r="F74" s="10" t="s">
        <v>22</v>
      </c>
      <c r="G74" s="11" t="s">
        <v>192</v>
      </c>
      <c r="H74" s="11"/>
      <c r="I74" s="10" t="s">
        <v>394</v>
      </c>
      <c r="J74" s="10"/>
      <c r="K74" s="10" t="s">
        <v>223</v>
      </c>
      <c r="L74" s="10"/>
      <c r="M74" s="13"/>
      <c r="N74" s="10"/>
      <c r="O74" s="10"/>
      <c r="P74" s="10"/>
      <c r="Q74" s="13"/>
      <c r="R74" s="10"/>
      <c r="S74" s="10"/>
      <c r="T74" s="10"/>
      <c r="U74" s="10"/>
      <c r="V74" s="10"/>
      <c r="W74" s="10"/>
      <c r="X74" s="12" t="s">
        <v>45</v>
      </c>
      <c r="Y74" s="10">
        <v>90</v>
      </c>
    </row>
    <row r="75" spans="1:25" ht="25.5">
      <c r="A75" s="11">
        <v>211</v>
      </c>
      <c r="B75" s="10">
        <v>74</v>
      </c>
      <c r="C75" s="59">
        <v>5915</v>
      </c>
      <c r="D75" s="104"/>
      <c r="E75" s="53">
        <v>3500</v>
      </c>
      <c r="F75" s="10" t="s">
        <v>22</v>
      </c>
      <c r="G75" s="11" t="s">
        <v>193</v>
      </c>
      <c r="H75" s="22"/>
      <c r="I75" s="10" t="s">
        <v>396</v>
      </c>
      <c r="J75" s="37"/>
      <c r="K75" s="10" t="s">
        <v>225</v>
      </c>
      <c r="L75" s="10"/>
      <c r="M75" s="13"/>
      <c r="N75" s="13"/>
      <c r="O75" s="13"/>
      <c r="P75" s="13"/>
      <c r="Q75" s="13"/>
      <c r="R75" s="13"/>
      <c r="S75" s="13"/>
      <c r="T75" s="10"/>
      <c r="U75" s="13"/>
      <c r="V75" s="13"/>
      <c r="W75" s="13"/>
      <c r="X75" s="12" t="s">
        <v>45</v>
      </c>
      <c r="Y75" s="10">
        <v>90</v>
      </c>
    </row>
    <row r="76" spans="1:43" s="20" customFormat="1" ht="15">
      <c r="A76" s="11">
        <v>213</v>
      </c>
      <c r="B76" s="10">
        <v>75</v>
      </c>
      <c r="C76" s="59">
        <v>1524</v>
      </c>
      <c r="D76" s="104"/>
      <c r="E76" s="53">
        <v>5000</v>
      </c>
      <c r="F76" s="10" t="s">
        <v>22</v>
      </c>
      <c r="G76" s="11" t="s">
        <v>202</v>
      </c>
      <c r="H76" s="22"/>
      <c r="I76" s="10" t="s">
        <v>201</v>
      </c>
      <c r="J76" s="10"/>
      <c r="K76" s="10" t="s">
        <v>252</v>
      </c>
      <c r="L76" s="10"/>
      <c r="M76" s="13"/>
      <c r="N76" s="10"/>
      <c r="O76" s="10"/>
      <c r="P76" s="10"/>
      <c r="Q76" s="13"/>
      <c r="R76" s="10"/>
      <c r="S76" s="10"/>
      <c r="T76" s="10"/>
      <c r="U76" s="10"/>
      <c r="V76" s="10"/>
      <c r="W76" s="10"/>
      <c r="X76" s="12" t="s">
        <v>91</v>
      </c>
      <c r="Y76" s="10">
        <v>90</v>
      </c>
      <c r="Z76" s="5"/>
      <c r="AA76" s="5"/>
      <c r="AB76" s="5"/>
      <c r="AC76" s="5"/>
      <c r="AD76" s="5"/>
      <c r="AE76" s="5"/>
      <c r="AF76" s="5"/>
      <c r="AG76" s="5"/>
      <c r="AH76" s="5"/>
      <c r="AI76" s="5"/>
      <c r="AJ76" s="5"/>
      <c r="AK76" s="5"/>
      <c r="AL76" s="5"/>
      <c r="AM76" s="5"/>
      <c r="AN76" s="5"/>
      <c r="AO76" s="5"/>
      <c r="AP76" s="5"/>
      <c r="AQ76" s="5"/>
    </row>
    <row r="77" spans="1:25" ht="63.75">
      <c r="A77" s="11">
        <v>215</v>
      </c>
      <c r="B77" s="93">
        <v>76</v>
      </c>
      <c r="C77" s="59">
        <v>58242</v>
      </c>
      <c r="D77" s="104"/>
      <c r="E77" s="79">
        <v>1000</v>
      </c>
      <c r="F77" s="10" t="s">
        <v>22</v>
      </c>
      <c r="G77" s="11" t="s">
        <v>312</v>
      </c>
      <c r="H77" s="22"/>
      <c r="I77" s="11" t="s">
        <v>301</v>
      </c>
      <c r="J77" s="37"/>
      <c r="K77" s="11" t="s">
        <v>414</v>
      </c>
      <c r="L77" s="10"/>
      <c r="M77" s="13"/>
      <c r="N77" s="13"/>
      <c r="O77" s="13"/>
      <c r="P77" s="13"/>
      <c r="Q77" s="13"/>
      <c r="R77" s="13"/>
      <c r="S77" s="13"/>
      <c r="T77" s="13"/>
      <c r="U77" s="13"/>
      <c r="V77" s="13"/>
      <c r="W77" s="13"/>
      <c r="X77" s="12" t="s">
        <v>137</v>
      </c>
      <c r="Y77" s="10">
        <v>200</v>
      </c>
    </row>
    <row r="78" spans="1:25" s="20" customFormat="1" ht="89.25">
      <c r="A78" s="11">
        <v>215</v>
      </c>
      <c r="B78" s="10">
        <v>77</v>
      </c>
      <c r="C78" s="59">
        <v>58243</v>
      </c>
      <c r="D78" s="104"/>
      <c r="E78" s="79">
        <v>11200</v>
      </c>
      <c r="F78" s="10" t="s">
        <v>22</v>
      </c>
      <c r="G78" s="11" t="s">
        <v>140</v>
      </c>
      <c r="H78" s="22" t="s">
        <v>302</v>
      </c>
      <c r="I78" s="11" t="s">
        <v>300</v>
      </c>
      <c r="J78" s="37"/>
      <c r="K78" s="11" t="s">
        <v>446</v>
      </c>
      <c r="L78" s="10"/>
      <c r="M78" s="13"/>
      <c r="N78" s="13"/>
      <c r="O78" s="13"/>
      <c r="P78" s="13"/>
      <c r="Q78" s="13"/>
      <c r="R78" s="13"/>
      <c r="S78" s="13"/>
      <c r="T78" s="13"/>
      <c r="U78" s="13"/>
      <c r="V78" s="13"/>
      <c r="W78" s="13"/>
      <c r="X78" s="12" t="s">
        <v>170</v>
      </c>
      <c r="Y78" s="10">
        <v>200</v>
      </c>
    </row>
    <row r="79" spans="1:43" s="20" customFormat="1" ht="25.5">
      <c r="A79" s="67">
        <v>216</v>
      </c>
      <c r="B79" s="89">
        <v>78</v>
      </c>
      <c r="C79" s="59">
        <v>332</v>
      </c>
      <c r="D79" s="104"/>
      <c r="E79" s="78">
        <v>2000</v>
      </c>
      <c r="F79" s="68" t="s">
        <v>22</v>
      </c>
      <c r="G79" s="67" t="s">
        <v>254</v>
      </c>
      <c r="H79" s="67"/>
      <c r="I79" s="68" t="s">
        <v>397</v>
      </c>
      <c r="J79" s="68"/>
      <c r="K79" s="67" t="s">
        <v>274</v>
      </c>
      <c r="L79" s="68"/>
      <c r="M79" s="73"/>
      <c r="N79" s="68"/>
      <c r="O79" s="68"/>
      <c r="P79" s="68"/>
      <c r="Q79" s="73"/>
      <c r="R79" s="68"/>
      <c r="S79" s="68"/>
      <c r="T79" s="68"/>
      <c r="U79" s="68"/>
      <c r="V79" s="68"/>
      <c r="W79" s="68"/>
      <c r="X79" s="72" t="s">
        <v>100</v>
      </c>
      <c r="Y79" s="68">
        <v>90</v>
      </c>
      <c r="Z79" s="5"/>
      <c r="AA79" s="5"/>
      <c r="AB79" s="5"/>
      <c r="AC79" s="5"/>
      <c r="AD79" s="5"/>
      <c r="AE79" s="5"/>
      <c r="AF79" s="5"/>
      <c r="AG79" s="5"/>
      <c r="AH79" s="5"/>
      <c r="AI79" s="5"/>
      <c r="AJ79" s="5"/>
      <c r="AK79" s="5"/>
      <c r="AL79" s="5"/>
      <c r="AM79" s="5"/>
      <c r="AN79" s="5"/>
      <c r="AO79" s="5"/>
      <c r="AP79" s="5"/>
      <c r="AQ79" s="5"/>
    </row>
    <row r="80" spans="1:25" ht="76.5">
      <c r="A80" s="11">
        <v>217</v>
      </c>
      <c r="B80" s="10">
        <v>79</v>
      </c>
      <c r="C80" s="59">
        <v>50610</v>
      </c>
      <c r="D80" s="104"/>
      <c r="E80" s="56">
        <v>250</v>
      </c>
      <c r="F80" s="10" t="s">
        <v>22</v>
      </c>
      <c r="G80" s="11" t="s">
        <v>141</v>
      </c>
      <c r="H80" s="22"/>
      <c r="I80" s="11" t="s">
        <v>334</v>
      </c>
      <c r="J80" s="10"/>
      <c r="K80" s="10" t="s">
        <v>225</v>
      </c>
      <c r="L80" s="10"/>
      <c r="M80" s="13"/>
      <c r="N80" s="10"/>
      <c r="O80" s="10"/>
      <c r="P80" s="10"/>
      <c r="Q80" s="13"/>
      <c r="R80" s="10"/>
      <c r="S80" s="10"/>
      <c r="T80" s="10"/>
      <c r="U80" s="10"/>
      <c r="V80" s="10"/>
      <c r="W80" s="10"/>
      <c r="X80" s="12" t="s">
        <v>138</v>
      </c>
      <c r="Y80" s="10">
        <v>300</v>
      </c>
    </row>
    <row r="81" spans="1:43" ht="38.25">
      <c r="A81" s="11">
        <v>222</v>
      </c>
      <c r="B81" s="10">
        <v>80</v>
      </c>
      <c r="C81" s="59">
        <v>1232</v>
      </c>
      <c r="D81" s="104"/>
      <c r="E81" s="56">
        <v>1500</v>
      </c>
      <c r="F81" s="10" t="s">
        <v>22</v>
      </c>
      <c r="G81" s="11" t="s">
        <v>204</v>
      </c>
      <c r="H81" s="11" t="s">
        <v>399</v>
      </c>
      <c r="I81" s="10" t="s">
        <v>205</v>
      </c>
      <c r="J81" s="10" t="s">
        <v>206</v>
      </c>
      <c r="K81" s="10" t="s">
        <v>225</v>
      </c>
      <c r="L81" s="10"/>
      <c r="M81" s="13"/>
      <c r="N81" s="10"/>
      <c r="O81" s="10"/>
      <c r="P81" s="10"/>
      <c r="Q81" s="13"/>
      <c r="R81" s="10"/>
      <c r="S81" s="10"/>
      <c r="T81" s="10"/>
      <c r="U81" s="10"/>
      <c r="V81" s="10"/>
      <c r="W81" s="10"/>
      <c r="X81" s="12" t="s">
        <v>92</v>
      </c>
      <c r="Y81" s="10">
        <v>110</v>
      </c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</row>
    <row r="82" spans="1:25" ht="25.5">
      <c r="A82" s="67">
        <v>223</v>
      </c>
      <c r="B82" s="89">
        <v>81</v>
      </c>
      <c r="C82" s="59">
        <v>773</v>
      </c>
      <c r="D82" s="104"/>
      <c r="E82" s="78">
        <v>50000</v>
      </c>
      <c r="F82" s="68" t="s">
        <v>22</v>
      </c>
      <c r="G82" s="67" t="s">
        <v>195</v>
      </c>
      <c r="H82" s="67"/>
      <c r="I82" s="68" t="s">
        <v>400</v>
      </c>
      <c r="J82" s="74"/>
      <c r="K82" s="68" t="s">
        <v>225</v>
      </c>
      <c r="L82" s="68"/>
      <c r="M82" s="73"/>
      <c r="N82" s="73"/>
      <c r="O82" s="73"/>
      <c r="P82" s="73"/>
      <c r="Q82" s="73"/>
      <c r="R82" s="73"/>
      <c r="S82" s="73"/>
      <c r="T82" s="73"/>
      <c r="U82" s="73"/>
      <c r="V82" s="73"/>
      <c r="W82" s="73"/>
      <c r="X82" s="72" t="s">
        <v>194</v>
      </c>
      <c r="Y82" s="68">
        <v>80</v>
      </c>
    </row>
    <row r="83" spans="1:43" ht="25.5">
      <c r="A83" s="11">
        <v>227</v>
      </c>
      <c r="B83" s="10">
        <v>82</v>
      </c>
      <c r="C83" s="59">
        <v>939</v>
      </c>
      <c r="D83" s="104"/>
      <c r="E83" s="56">
        <v>40000</v>
      </c>
      <c r="F83" s="10" t="s">
        <v>22</v>
      </c>
      <c r="G83" s="11" t="s">
        <v>195</v>
      </c>
      <c r="H83" s="11"/>
      <c r="I83" s="10" t="s">
        <v>395</v>
      </c>
      <c r="J83" s="37"/>
      <c r="K83" s="10" t="s">
        <v>225</v>
      </c>
      <c r="L83" s="10"/>
      <c r="M83" s="13"/>
      <c r="N83" s="13"/>
      <c r="O83" s="13"/>
      <c r="P83" s="13"/>
      <c r="Q83" s="13"/>
      <c r="R83" s="13"/>
      <c r="S83" s="13"/>
      <c r="T83" s="13"/>
      <c r="U83" s="13"/>
      <c r="V83" s="13"/>
      <c r="W83" s="13"/>
      <c r="X83" s="12" t="s">
        <v>194</v>
      </c>
      <c r="Y83" s="10">
        <v>80</v>
      </c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</row>
    <row r="84" spans="1:43" ht="25.5">
      <c r="A84" s="67">
        <v>229</v>
      </c>
      <c r="B84" s="89">
        <v>83</v>
      </c>
      <c r="C84" s="59">
        <v>941</v>
      </c>
      <c r="D84" s="104"/>
      <c r="E84" s="78">
        <v>12000</v>
      </c>
      <c r="F84" s="68" t="s">
        <v>22</v>
      </c>
      <c r="G84" s="67" t="s">
        <v>195</v>
      </c>
      <c r="H84" s="67"/>
      <c r="I84" s="68" t="s">
        <v>398</v>
      </c>
      <c r="J84" s="68"/>
      <c r="K84" s="67" t="s">
        <v>223</v>
      </c>
      <c r="L84" s="68"/>
      <c r="M84" s="73"/>
      <c r="N84" s="68"/>
      <c r="O84" s="68"/>
      <c r="P84" s="68"/>
      <c r="Q84" s="73"/>
      <c r="R84" s="68"/>
      <c r="S84" s="68"/>
      <c r="T84" s="68"/>
      <c r="U84" s="68"/>
      <c r="V84" s="68"/>
      <c r="W84" s="68"/>
      <c r="X84" s="72" t="s">
        <v>194</v>
      </c>
      <c r="Y84" s="68">
        <v>80</v>
      </c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</row>
    <row r="85" spans="1:25" ht="25.5">
      <c r="A85" s="67">
        <v>235</v>
      </c>
      <c r="B85" s="89">
        <v>84</v>
      </c>
      <c r="C85" s="59">
        <v>13031</v>
      </c>
      <c r="D85" s="104"/>
      <c r="E85" s="69">
        <v>5000</v>
      </c>
      <c r="F85" s="68" t="s">
        <v>22</v>
      </c>
      <c r="G85" s="67" t="s">
        <v>215</v>
      </c>
      <c r="H85" s="67"/>
      <c r="I85" s="68" t="s">
        <v>216</v>
      </c>
      <c r="J85" s="68"/>
      <c r="K85" s="68" t="s">
        <v>217</v>
      </c>
      <c r="L85" s="68"/>
      <c r="M85" s="73"/>
      <c r="N85" s="68"/>
      <c r="O85" s="68"/>
      <c r="P85" s="68"/>
      <c r="Q85" s="73"/>
      <c r="R85" s="68"/>
      <c r="S85" s="68"/>
      <c r="T85" s="68"/>
      <c r="U85" s="68"/>
      <c r="V85" s="68"/>
      <c r="W85" s="68"/>
      <c r="X85" s="72" t="s">
        <v>218</v>
      </c>
      <c r="Y85" s="68">
        <v>170</v>
      </c>
    </row>
    <row r="86" spans="1:25" ht="51">
      <c r="A86" s="11">
        <v>237</v>
      </c>
      <c r="B86" s="10">
        <v>85</v>
      </c>
      <c r="C86" s="59">
        <v>4208</v>
      </c>
      <c r="D86" s="104"/>
      <c r="E86" s="56">
        <v>4000</v>
      </c>
      <c r="F86" s="10" t="s">
        <v>22</v>
      </c>
      <c r="G86" s="11" t="s">
        <v>145</v>
      </c>
      <c r="H86" s="22" t="s">
        <v>433</v>
      </c>
      <c r="I86" s="10" t="s">
        <v>139</v>
      </c>
      <c r="J86" s="10"/>
      <c r="K86" s="10" t="s">
        <v>225</v>
      </c>
      <c r="L86" s="10"/>
      <c r="M86" s="13"/>
      <c r="N86" s="10"/>
      <c r="O86" s="10"/>
      <c r="P86" s="10"/>
      <c r="Q86" s="13"/>
      <c r="R86" s="10"/>
      <c r="S86" s="10"/>
      <c r="T86" s="10"/>
      <c r="U86" s="10"/>
      <c r="V86" s="10"/>
      <c r="W86" s="10"/>
      <c r="X86" s="19" t="s">
        <v>198</v>
      </c>
      <c r="Y86" s="10"/>
    </row>
    <row r="87" spans="1:25" ht="25.5">
      <c r="A87" s="67">
        <v>238</v>
      </c>
      <c r="B87" s="89">
        <v>86</v>
      </c>
      <c r="C87" s="52">
        <v>5044</v>
      </c>
      <c r="D87" s="107"/>
      <c r="E87" s="77">
        <v>4000</v>
      </c>
      <c r="F87" s="68" t="s">
        <v>22</v>
      </c>
      <c r="G87" s="67" t="s">
        <v>23</v>
      </c>
      <c r="H87" s="64" t="s">
        <v>96</v>
      </c>
      <c r="I87" s="68" t="s">
        <v>328</v>
      </c>
      <c r="J87" s="68"/>
      <c r="K87" s="67" t="s">
        <v>167</v>
      </c>
      <c r="L87" s="68"/>
      <c r="M87" s="73"/>
      <c r="N87" s="68"/>
      <c r="O87" s="68"/>
      <c r="P87" s="68"/>
      <c r="Q87" s="73"/>
      <c r="R87" s="68"/>
      <c r="S87" s="68"/>
      <c r="T87" s="68"/>
      <c r="U87" s="68"/>
      <c r="V87" s="68"/>
      <c r="W87" s="68"/>
      <c r="X87" s="75" t="s">
        <v>112</v>
      </c>
      <c r="Y87" s="68">
        <v>290</v>
      </c>
    </row>
    <row r="88" spans="1:25" ht="38.25">
      <c r="A88" s="11">
        <v>239</v>
      </c>
      <c r="B88" s="10">
        <v>87</v>
      </c>
      <c r="C88" s="59">
        <v>389</v>
      </c>
      <c r="D88" s="104"/>
      <c r="E88" s="56">
        <v>100</v>
      </c>
      <c r="F88" s="10" t="s">
        <v>22</v>
      </c>
      <c r="G88" s="11" t="s">
        <v>160</v>
      </c>
      <c r="H88" s="22"/>
      <c r="I88" s="10" t="s">
        <v>161</v>
      </c>
      <c r="J88" s="10">
        <v>24</v>
      </c>
      <c r="K88" s="10" t="s">
        <v>86</v>
      </c>
      <c r="L88" s="10"/>
      <c r="M88" s="13"/>
      <c r="N88" s="10"/>
      <c r="O88" s="10"/>
      <c r="P88" s="10"/>
      <c r="Q88" s="13"/>
      <c r="R88" s="10"/>
      <c r="S88" s="10"/>
      <c r="T88" s="10"/>
      <c r="U88" s="10"/>
      <c r="V88" s="10"/>
      <c r="W88" s="10"/>
      <c r="X88" s="19" t="s">
        <v>162</v>
      </c>
      <c r="Y88" s="11" t="s">
        <v>163</v>
      </c>
    </row>
    <row r="89" spans="1:43" s="31" customFormat="1" ht="22.5">
      <c r="A89" s="67">
        <v>240</v>
      </c>
      <c r="B89" s="89">
        <v>88</v>
      </c>
      <c r="C89" s="59">
        <v>12466</v>
      </c>
      <c r="D89" s="104"/>
      <c r="E89" s="78">
        <v>5000</v>
      </c>
      <c r="F89" s="68" t="s">
        <v>22</v>
      </c>
      <c r="G89" s="67" t="s">
        <v>179</v>
      </c>
      <c r="H89" s="67"/>
      <c r="I89" s="68" t="s">
        <v>94</v>
      </c>
      <c r="J89" s="68"/>
      <c r="K89" s="68" t="s">
        <v>225</v>
      </c>
      <c r="L89" s="68"/>
      <c r="M89" s="68"/>
      <c r="N89" s="68"/>
      <c r="O89" s="68"/>
      <c r="P89" s="68"/>
      <c r="Q89" s="68"/>
      <c r="R89" s="68"/>
      <c r="S89" s="68"/>
      <c r="T89" s="68"/>
      <c r="U89" s="68"/>
      <c r="V89" s="68"/>
      <c r="W89" s="68"/>
      <c r="X89" s="75" t="s">
        <v>242</v>
      </c>
      <c r="Y89" s="68">
        <v>80</v>
      </c>
      <c r="Z89" s="5"/>
      <c r="AA89" s="5"/>
      <c r="AB89" s="5"/>
      <c r="AC89" s="5"/>
      <c r="AD89" s="5"/>
      <c r="AE89" s="5"/>
      <c r="AF89" s="5"/>
      <c r="AG89" s="5"/>
      <c r="AH89" s="5"/>
      <c r="AI89" s="5"/>
      <c r="AJ89" s="5"/>
      <c r="AK89" s="5"/>
      <c r="AL89" s="5"/>
      <c r="AM89" s="5"/>
      <c r="AN89" s="5"/>
      <c r="AO89" s="5"/>
      <c r="AP89" s="5"/>
      <c r="AQ89" s="5"/>
    </row>
    <row r="90" spans="1:43" s="31" customFormat="1" ht="25.5">
      <c r="A90" s="11">
        <v>243</v>
      </c>
      <c r="B90" s="10">
        <v>89</v>
      </c>
      <c r="C90" s="59">
        <v>218</v>
      </c>
      <c r="D90" s="104"/>
      <c r="E90" s="56">
        <v>6000</v>
      </c>
      <c r="F90" s="10" t="s">
        <v>22</v>
      </c>
      <c r="G90" s="11" t="s">
        <v>329</v>
      </c>
      <c r="H90" s="11"/>
      <c r="I90" s="10" t="s">
        <v>222</v>
      </c>
      <c r="J90" s="10"/>
      <c r="K90" s="11" t="s">
        <v>214</v>
      </c>
      <c r="L90" s="10"/>
      <c r="M90" s="13"/>
      <c r="N90" s="10"/>
      <c r="O90" s="10"/>
      <c r="P90" s="10"/>
      <c r="Q90" s="13"/>
      <c r="R90" s="10"/>
      <c r="S90" s="10"/>
      <c r="T90" s="10"/>
      <c r="U90" s="10"/>
      <c r="V90" s="10"/>
      <c r="W90" s="10"/>
      <c r="X90" s="12" t="s">
        <v>183</v>
      </c>
      <c r="Y90" s="10">
        <v>300</v>
      </c>
      <c r="Z90" s="5"/>
      <c r="AA90" s="5"/>
      <c r="AB90" s="5"/>
      <c r="AC90" s="5"/>
      <c r="AD90" s="5"/>
      <c r="AE90" s="5"/>
      <c r="AF90" s="5"/>
      <c r="AG90" s="5"/>
      <c r="AH90" s="5"/>
      <c r="AI90" s="5"/>
      <c r="AJ90" s="5"/>
      <c r="AK90" s="5"/>
      <c r="AL90" s="5"/>
      <c r="AM90" s="5"/>
      <c r="AN90" s="5"/>
      <c r="AO90" s="5"/>
      <c r="AP90" s="5"/>
      <c r="AQ90" s="5"/>
    </row>
    <row r="91" spans="1:43" ht="25.5">
      <c r="A91" s="11">
        <v>243</v>
      </c>
      <c r="B91" s="10">
        <v>90</v>
      </c>
      <c r="C91" s="59">
        <v>220</v>
      </c>
      <c r="D91" s="104"/>
      <c r="E91" s="61">
        <v>1000</v>
      </c>
      <c r="F91" s="10" t="s">
        <v>22</v>
      </c>
      <c r="G91" s="11" t="s">
        <v>245</v>
      </c>
      <c r="H91" s="11"/>
      <c r="I91" s="10" t="s">
        <v>222</v>
      </c>
      <c r="J91" s="10"/>
      <c r="K91" s="11" t="s">
        <v>229</v>
      </c>
      <c r="L91" s="10"/>
      <c r="M91" s="13"/>
      <c r="N91" s="10"/>
      <c r="O91" s="10"/>
      <c r="P91" s="10"/>
      <c r="Q91" s="13"/>
      <c r="R91" s="10"/>
      <c r="S91" s="10"/>
      <c r="T91" s="10"/>
      <c r="U91" s="10"/>
      <c r="V91" s="10"/>
      <c r="W91" s="10"/>
      <c r="X91" s="12" t="s">
        <v>182</v>
      </c>
      <c r="Y91" s="10">
        <v>300</v>
      </c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</row>
    <row r="92" spans="1:25" ht="25.5">
      <c r="A92" s="11">
        <v>243</v>
      </c>
      <c r="B92" s="93">
        <v>91</v>
      </c>
      <c r="C92" s="59">
        <v>854</v>
      </c>
      <c r="D92" s="104"/>
      <c r="E92" s="56">
        <v>1200</v>
      </c>
      <c r="F92" s="10" t="s">
        <v>22</v>
      </c>
      <c r="G92" s="11" t="s">
        <v>339</v>
      </c>
      <c r="H92" s="11"/>
      <c r="I92" s="10" t="s">
        <v>222</v>
      </c>
      <c r="J92" s="10"/>
      <c r="K92" s="10" t="s">
        <v>303</v>
      </c>
      <c r="L92" s="10"/>
      <c r="M92" s="13"/>
      <c r="N92" s="10"/>
      <c r="O92" s="10"/>
      <c r="P92" s="10"/>
      <c r="Q92" s="13"/>
      <c r="R92" s="10"/>
      <c r="S92" s="10"/>
      <c r="T92" s="10"/>
      <c r="U92" s="10"/>
      <c r="V92" s="10"/>
      <c r="W92" s="10"/>
      <c r="X92" s="12" t="s">
        <v>182</v>
      </c>
      <c r="Y92" s="10">
        <v>300</v>
      </c>
    </row>
    <row r="93" spans="1:43" ht="25.5">
      <c r="A93" s="11">
        <v>243</v>
      </c>
      <c r="B93" s="10">
        <v>92</v>
      </c>
      <c r="C93" s="59">
        <v>1136</v>
      </c>
      <c r="D93" s="104"/>
      <c r="E93" s="56">
        <v>1000</v>
      </c>
      <c r="F93" s="10" t="s">
        <v>22</v>
      </c>
      <c r="G93" s="11" t="s">
        <v>221</v>
      </c>
      <c r="H93" s="11"/>
      <c r="I93" s="10" t="s">
        <v>222</v>
      </c>
      <c r="J93" s="10"/>
      <c r="K93" s="10" t="s">
        <v>223</v>
      </c>
      <c r="L93" s="10"/>
      <c r="M93" s="13"/>
      <c r="N93" s="10"/>
      <c r="O93" s="10"/>
      <c r="P93" s="10"/>
      <c r="Q93" s="13"/>
      <c r="R93" s="10"/>
      <c r="S93" s="10"/>
      <c r="T93" s="10"/>
      <c r="U93" s="10"/>
      <c r="V93" s="10"/>
      <c r="W93" s="10"/>
      <c r="X93" s="12" t="s">
        <v>137</v>
      </c>
      <c r="Y93" s="10">
        <v>300</v>
      </c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</row>
    <row r="94" spans="1:43" s="31" customFormat="1" ht="25.5">
      <c r="A94" s="11">
        <v>243</v>
      </c>
      <c r="B94" s="10">
        <v>93</v>
      </c>
      <c r="C94" s="59">
        <v>1465</v>
      </c>
      <c r="D94" s="104"/>
      <c r="E94" s="56">
        <v>6000</v>
      </c>
      <c r="F94" s="10" t="s">
        <v>22</v>
      </c>
      <c r="G94" s="11" t="s">
        <v>330</v>
      </c>
      <c r="H94" s="11"/>
      <c r="I94" s="10" t="s">
        <v>222</v>
      </c>
      <c r="J94" s="10"/>
      <c r="K94" s="11" t="s">
        <v>211</v>
      </c>
      <c r="L94" s="10"/>
      <c r="M94" s="13"/>
      <c r="N94" s="10"/>
      <c r="O94" s="10"/>
      <c r="P94" s="10"/>
      <c r="Q94" s="13"/>
      <c r="R94" s="10"/>
      <c r="S94" s="10"/>
      <c r="T94" s="10"/>
      <c r="U94" s="10"/>
      <c r="V94" s="10"/>
      <c r="W94" s="10"/>
      <c r="X94" s="12" t="s">
        <v>183</v>
      </c>
      <c r="Y94" s="10">
        <v>300</v>
      </c>
      <c r="Z94" s="5"/>
      <c r="AA94" s="5"/>
      <c r="AB94" s="5"/>
      <c r="AC94" s="5"/>
      <c r="AD94" s="5"/>
      <c r="AE94" s="5"/>
      <c r="AF94" s="5"/>
      <c r="AG94" s="5"/>
      <c r="AH94" s="5"/>
      <c r="AI94" s="5"/>
      <c r="AJ94" s="5"/>
      <c r="AK94" s="5"/>
      <c r="AL94" s="5"/>
      <c r="AM94" s="5"/>
      <c r="AN94" s="5"/>
      <c r="AO94" s="5"/>
      <c r="AP94" s="5"/>
      <c r="AQ94" s="5"/>
    </row>
    <row r="95" spans="1:43" s="20" customFormat="1" ht="25.5">
      <c r="A95" s="11">
        <v>243</v>
      </c>
      <c r="B95" s="10">
        <v>94</v>
      </c>
      <c r="C95" s="59">
        <v>1542</v>
      </c>
      <c r="D95" s="104"/>
      <c r="E95" s="57">
        <v>500</v>
      </c>
      <c r="F95" s="11" t="s">
        <v>22</v>
      </c>
      <c r="G95" s="11" t="s">
        <v>412</v>
      </c>
      <c r="H95" s="11"/>
      <c r="I95" s="11" t="s">
        <v>222</v>
      </c>
      <c r="J95" s="11"/>
      <c r="K95" s="11" t="s">
        <v>413</v>
      </c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 t="s">
        <v>182</v>
      </c>
      <c r="Y95" s="11">
        <v>300</v>
      </c>
      <c r="Z95" s="31"/>
      <c r="AA95" s="31"/>
      <c r="AB95" s="31"/>
      <c r="AC95" s="31"/>
      <c r="AD95" s="31"/>
      <c r="AE95" s="31"/>
      <c r="AF95" s="31"/>
      <c r="AG95" s="31"/>
      <c r="AH95" s="31"/>
      <c r="AI95" s="31"/>
      <c r="AJ95" s="31"/>
      <c r="AK95" s="31"/>
      <c r="AL95" s="31"/>
      <c r="AM95" s="31"/>
      <c r="AN95" s="31"/>
      <c r="AO95" s="31"/>
      <c r="AP95" s="31"/>
      <c r="AQ95" s="31"/>
    </row>
    <row r="96" spans="1:25" ht="25.5">
      <c r="A96" s="11">
        <v>243</v>
      </c>
      <c r="B96" s="10">
        <v>95</v>
      </c>
      <c r="C96" s="59">
        <v>1544</v>
      </c>
      <c r="D96" s="104"/>
      <c r="E96" s="56">
        <v>3000</v>
      </c>
      <c r="F96" s="10" t="s">
        <v>22</v>
      </c>
      <c r="G96" s="11" t="s">
        <v>331</v>
      </c>
      <c r="H96" s="11"/>
      <c r="I96" s="10" t="s">
        <v>222</v>
      </c>
      <c r="J96" s="10"/>
      <c r="K96" s="11" t="s">
        <v>211</v>
      </c>
      <c r="L96" s="10"/>
      <c r="M96" s="13"/>
      <c r="N96" s="10"/>
      <c r="O96" s="10"/>
      <c r="P96" s="10"/>
      <c r="Q96" s="13"/>
      <c r="R96" s="10"/>
      <c r="S96" s="10"/>
      <c r="T96" s="10"/>
      <c r="U96" s="10"/>
      <c r="V96" s="10"/>
      <c r="W96" s="10"/>
      <c r="X96" s="12" t="s">
        <v>183</v>
      </c>
      <c r="Y96" s="10">
        <v>300</v>
      </c>
    </row>
    <row r="97" spans="1:25" ht="25.5">
      <c r="A97" s="67">
        <v>246</v>
      </c>
      <c r="B97" s="89">
        <v>96</v>
      </c>
      <c r="C97" s="59">
        <v>779</v>
      </c>
      <c r="D97" s="104"/>
      <c r="E97" s="78">
        <v>400</v>
      </c>
      <c r="F97" s="68" t="s">
        <v>22</v>
      </c>
      <c r="G97" s="67" t="s">
        <v>164</v>
      </c>
      <c r="H97" s="67"/>
      <c r="I97" s="68" t="s">
        <v>33</v>
      </c>
      <c r="J97" s="74"/>
      <c r="K97" s="67" t="s">
        <v>229</v>
      </c>
      <c r="L97" s="68"/>
      <c r="M97" s="73"/>
      <c r="N97" s="73"/>
      <c r="O97" s="73"/>
      <c r="P97" s="73"/>
      <c r="Q97" s="73"/>
      <c r="R97" s="73"/>
      <c r="S97" s="73"/>
      <c r="T97" s="73"/>
      <c r="U97" s="73"/>
      <c r="V97" s="73"/>
      <c r="W97" s="73"/>
      <c r="X97" s="72" t="s">
        <v>137</v>
      </c>
      <c r="Y97" s="68">
        <v>150</v>
      </c>
    </row>
    <row r="98" spans="1:43" s="6" customFormat="1" ht="51">
      <c r="A98" s="67">
        <v>253</v>
      </c>
      <c r="B98" s="89">
        <v>97</v>
      </c>
      <c r="C98" s="59">
        <v>1058</v>
      </c>
      <c r="D98" s="104"/>
      <c r="E98" s="78">
        <v>500</v>
      </c>
      <c r="F98" s="68" t="s">
        <v>22</v>
      </c>
      <c r="G98" s="67" t="s">
        <v>175</v>
      </c>
      <c r="H98" s="67" t="s">
        <v>357</v>
      </c>
      <c r="I98" s="67" t="s">
        <v>343</v>
      </c>
      <c r="J98" s="68"/>
      <c r="K98" s="67" t="s">
        <v>275</v>
      </c>
      <c r="L98" s="68"/>
      <c r="M98" s="73"/>
      <c r="N98" s="68"/>
      <c r="O98" s="68"/>
      <c r="P98" s="68"/>
      <c r="Q98" s="73"/>
      <c r="R98" s="68"/>
      <c r="S98" s="68"/>
      <c r="T98" s="68"/>
      <c r="U98" s="68"/>
      <c r="V98" s="68"/>
      <c r="W98" s="68"/>
      <c r="X98" s="75" t="s">
        <v>248</v>
      </c>
      <c r="Y98" s="68">
        <v>300</v>
      </c>
      <c r="Z98" s="5"/>
      <c r="AA98" s="5"/>
      <c r="AB98" s="5"/>
      <c r="AC98" s="5"/>
      <c r="AD98" s="5"/>
      <c r="AE98" s="5"/>
      <c r="AF98" s="5"/>
      <c r="AG98" s="5"/>
      <c r="AH98" s="5"/>
      <c r="AI98" s="5"/>
      <c r="AJ98" s="5"/>
      <c r="AK98" s="5"/>
      <c r="AL98" s="5"/>
      <c r="AM98" s="5"/>
      <c r="AN98" s="5"/>
      <c r="AO98" s="5"/>
      <c r="AP98" s="5"/>
      <c r="AQ98" s="5"/>
    </row>
    <row r="99" spans="1:43" s="6" customFormat="1" ht="51">
      <c r="A99" s="67">
        <v>253</v>
      </c>
      <c r="B99" s="89">
        <v>98</v>
      </c>
      <c r="C99" s="59">
        <v>1776</v>
      </c>
      <c r="D99" s="104"/>
      <c r="E99" s="78">
        <v>1000</v>
      </c>
      <c r="F99" s="68" t="s">
        <v>22</v>
      </c>
      <c r="G99" s="67" t="s">
        <v>175</v>
      </c>
      <c r="H99" s="67" t="s">
        <v>357</v>
      </c>
      <c r="I99" s="67" t="s">
        <v>356</v>
      </c>
      <c r="J99" s="68"/>
      <c r="K99" s="67" t="s">
        <v>276</v>
      </c>
      <c r="L99" s="68"/>
      <c r="M99" s="73"/>
      <c r="N99" s="68"/>
      <c r="O99" s="68"/>
      <c r="P99" s="68"/>
      <c r="Q99" s="73"/>
      <c r="R99" s="68"/>
      <c r="S99" s="68"/>
      <c r="T99" s="68"/>
      <c r="U99" s="68"/>
      <c r="V99" s="68"/>
      <c r="W99" s="68"/>
      <c r="X99" s="72" t="s">
        <v>182</v>
      </c>
      <c r="Y99" s="68">
        <v>300</v>
      </c>
      <c r="Z99" s="5"/>
      <c r="AA99" s="5"/>
      <c r="AB99" s="5"/>
      <c r="AC99" s="5"/>
      <c r="AD99" s="5"/>
      <c r="AE99" s="5"/>
      <c r="AF99" s="5"/>
      <c r="AG99" s="5"/>
      <c r="AH99" s="5"/>
      <c r="AI99" s="5"/>
      <c r="AJ99" s="5"/>
      <c r="AK99" s="5"/>
      <c r="AL99" s="5"/>
      <c r="AM99" s="5"/>
      <c r="AN99" s="5"/>
      <c r="AO99" s="5"/>
      <c r="AP99" s="5"/>
      <c r="AQ99" s="5"/>
    </row>
    <row r="100" spans="1:43" s="20" customFormat="1" ht="38.25">
      <c r="A100" s="11">
        <v>254</v>
      </c>
      <c r="B100" s="10">
        <v>99</v>
      </c>
      <c r="C100" s="59">
        <v>4152</v>
      </c>
      <c r="D100" s="104"/>
      <c r="E100" s="54">
        <v>100</v>
      </c>
      <c r="F100" s="10" t="s">
        <v>22</v>
      </c>
      <c r="G100" s="11" t="s">
        <v>178</v>
      </c>
      <c r="H100" s="10"/>
      <c r="I100" s="11" t="s">
        <v>196</v>
      </c>
      <c r="J100" s="10"/>
      <c r="K100" s="10" t="s">
        <v>223</v>
      </c>
      <c r="L100" s="10"/>
      <c r="M100" s="13"/>
      <c r="N100" s="10"/>
      <c r="O100" s="10"/>
      <c r="P100" s="10"/>
      <c r="Q100" s="13"/>
      <c r="R100" s="10"/>
      <c r="S100" s="10"/>
      <c r="T100" s="10"/>
      <c r="U100" s="10"/>
      <c r="V100" s="10"/>
      <c r="W100" s="10"/>
      <c r="X100" s="12" t="s">
        <v>137</v>
      </c>
      <c r="Y100" s="10">
        <v>300</v>
      </c>
      <c r="Z100" s="31"/>
      <c r="AA100" s="31"/>
      <c r="AB100" s="31"/>
      <c r="AC100" s="31"/>
      <c r="AD100" s="31"/>
      <c r="AE100" s="31"/>
      <c r="AF100" s="31"/>
      <c r="AG100" s="31"/>
      <c r="AH100" s="31"/>
      <c r="AI100" s="31"/>
      <c r="AJ100" s="31"/>
      <c r="AK100" s="31"/>
      <c r="AL100" s="31"/>
      <c r="AM100" s="31"/>
      <c r="AN100" s="31"/>
      <c r="AO100" s="31"/>
      <c r="AP100" s="31"/>
      <c r="AQ100" s="31"/>
    </row>
    <row r="101" spans="1:25" s="20" customFormat="1" ht="51">
      <c r="A101" s="67">
        <v>255</v>
      </c>
      <c r="B101" s="89">
        <v>100</v>
      </c>
      <c r="C101" s="59">
        <v>239</v>
      </c>
      <c r="D101" s="104"/>
      <c r="E101" s="78">
        <v>1000</v>
      </c>
      <c r="F101" s="68" t="s">
        <v>22</v>
      </c>
      <c r="G101" s="67" t="s">
        <v>259</v>
      </c>
      <c r="H101" s="67" t="s">
        <v>357</v>
      </c>
      <c r="I101" s="67" t="s">
        <v>197</v>
      </c>
      <c r="J101" s="74"/>
      <c r="K101" s="67" t="s">
        <v>325</v>
      </c>
      <c r="L101" s="68"/>
      <c r="M101" s="73"/>
      <c r="N101" s="73"/>
      <c r="O101" s="73"/>
      <c r="P101" s="73"/>
      <c r="Q101" s="73"/>
      <c r="R101" s="73"/>
      <c r="S101" s="73"/>
      <c r="T101" s="73"/>
      <c r="U101" s="73"/>
      <c r="V101" s="73"/>
      <c r="W101" s="73"/>
      <c r="X101" s="75" t="s">
        <v>248</v>
      </c>
      <c r="Y101" s="68">
        <v>300</v>
      </c>
    </row>
    <row r="102" spans="1:43" s="20" customFormat="1" ht="51">
      <c r="A102" s="67">
        <v>255</v>
      </c>
      <c r="B102" s="89">
        <v>101</v>
      </c>
      <c r="C102" s="59">
        <v>385</v>
      </c>
      <c r="D102" s="104"/>
      <c r="E102" s="78">
        <v>1200</v>
      </c>
      <c r="F102" s="68" t="s">
        <v>22</v>
      </c>
      <c r="G102" s="67" t="s">
        <v>173</v>
      </c>
      <c r="H102" s="67" t="s">
        <v>357</v>
      </c>
      <c r="I102" s="67" t="s">
        <v>197</v>
      </c>
      <c r="J102" s="74"/>
      <c r="K102" s="68" t="s">
        <v>223</v>
      </c>
      <c r="L102" s="68"/>
      <c r="M102" s="73"/>
      <c r="N102" s="73"/>
      <c r="O102" s="73"/>
      <c r="P102" s="73"/>
      <c r="Q102" s="73"/>
      <c r="R102" s="73"/>
      <c r="S102" s="73"/>
      <c r="T102" s="73"/>
      <c r="U102" s="73"/>
      <c r="V102" s="73"/>
      <c r="W102" s="73"/>
      <c r="X102" s="72" t="s">
        <v>137</v>
      </c>
      <c r="Y102" s="68">
        <v>300</v>
      </c>
      <c r="Z102" s="5"/>
      <c r="AA102" s="5"/>
      <c r="AB102" s="5"/>
      <c r="AC102" s="5"/>
      <c r="AD102" s="5"/>
      <c r="AE102" s="5"/>
      <c r="AF102" s="5"/>
      <c r="AG102" s="5"/>
      <c r="AH102" s="5"/>
      <c r="AI102" s="5"/>
      <c r="AJ102" s="5"/>
      <c r="AK102" s="5"/>
      <c r="AL102" s="5"/>
      <c r="AM102" s="5"/>
      <c r="AN102" s="5"/>
      <c r="AO102" s="5"/>
      <c r="AP102" s="5"/>
      <c r="AQ102" s="5"/>
    </row>
    <row r="103" spans="1:25" s="20" customFormat="1" ht="51">
      <c r="A103" s="67">
        <v>255</v>
      </c>
      <c r="B103" s="89">
        <v>102</v>
      </c>
      <c r="C103" s="59">
        <v>463</v>
      </c>
      <c r="D103" s="104"/>
      <c r="E103" s="78">
        <v>3000</v>
      </c>
      <c r="F103" s="68" t="s">
        <v>22</v>
      </c>
      <c r="G103" s="67" t="s">
        <v>261</v>
      </c>
      <c r="H103" s="67" t="s">
        <v>357</v>
      </c>
      <c r="I103" s="67" t="s">
        <v>197</v>
      </c>
      <c r="J103" s="74"/>
      <c r="K103" s="67" t="s">
        <v>326</v>
      </c>
      <c r="L103" s="68"/>
      <c r="M103" s="73"/>
      <c r="N103" s="73"/>
      <c r="O103" s="73"/>
      <c r="P103" s="73"/>
      <c r="Q103" s="73"/>
      <c r="R103" s="73"/>
      <c r="S103" s="73"/>
      <c r="T103" s="73"/>
      <c r="U103" s="73"/>
      <c r="V103" s="73"/>
      <c r="W103" s="73"/>
      <c r="X103" s="75" t="s">
        <v>248</v>
      </c>
      <c r="Y103" s="68">
        <v>300</v>
      </c>
    </row>
    <row r="104" spans="1:25" s="20" customFormat="1" ht="53.25" customHeight="1">
      <c r="A104" s="67">
        <v>255</v>
      </c>
      <c r="B104" s="89">
        <v>103</v>
      </c>
      <c r="C104" s="59">
        <v>923</v>
      </c>
      <c r="D104" s="104"/>
      <c r="E104" s="78">
        <v>250</v>
      </c>
      <c r="F104" s="68" t="s">
        <v>22</v>
      </c>
      <c r="G104" s="67" t="s">
        <v>244</v>
      </c>
      <c r="H104" s="67" t="s">
        <v>357</v>
      </c>
      <c r="I104" s="67" t="s">
        <v>197</v>
      </c>
      <c r="J104" s="74"/>
      <c r="K104" s="67" t="s">
        <v>324</v>
      </c>
      <c r="L104" s="68"/>
      <c r="M104" s="73"/>
      <c r="N104" s="73"/>
      <c r="O104" s="73"/>
      <c r="P104" s="73"/>
      <c r="Q104" s="73"/>
      <c r="R104" s="73"/>
      <c r="S104" s="73"/>
      <c r="T104" s="73"/>
      <c r="U104" s="73"/>
      <c r="V104" s="73"/>
      <c r="W104" s="73"/>
      <c r="X104" s="75" t="s">
        <v>248</v>
      </c>
      <c r="Y104" s="68">
        <v>300</v>
      </c>
    </row>
    <row r="105" spans="1:25" ht="51">
      <c r="A105" s="67">
        <v>255</v>
      </c>
      <c r="B105" s="89">
        <v>104</v>
      </c>
      <c r="C105" s="59">
        <v>1001</v>
      </c>
      <c r="D105" s="104"/>
      <c r="E105" s="78">
        <v>30000</v>
      </c>
      <c r="F105" s="68" t="s">
        <v>22</v>
      </c>
      <c r="G105" s="67" t="s">
        <v>174</v>
      </c>
      <c r="H105" s="67" t="s">
        <v>357</v>
      </c>
      <c r="I105" s="67" t="s">
        <v>197</v>
      </c>
      <c r="J105" s="74"/>
      <c r="K105" s="68" t="s">
        <v>223</v>
      </c>
      <c r="L105" s="68"/>
      <c r="M105" s="73"/>
      <c r="N105" s="73"/>
      <c r="O105" s="73"/>
      <c r="P105" s="73"/>
      <c r="Q105" s="73"/>
      <c r="R105" s="73"/>
      <c r="S105" s="73"/>
      <c r="T105" s="73"/>
      <c r="U105" s="73"/>
      <c r="V105" s="73"/>
      <c r="W105" s="73"/>
      <c r="X105" s="72" t="s">
        <v>138</v>
      </c>
      <c r="Y105" s="68">
        <v>300</v>
      </c>
    </row>
    <row r="106" spans="1:25" ht="51">
      <c r="A106" s="67">
        <v>255</v>
      </c>
      <c r="B106" s="89">
        <v>105</v>
      </c>
      <c r="C106" s="59">
        <v>1402</v>
      </c>
      <c r="D106" s="104"/>
      <c r="E106" s="78">
        <v>600</v>
      </c>
      <c r="F106" s="68" t="s">
        <v>22</v>
      </c>
      <c r="G106" s="67" t="s">
        <v>311</v>
      </c>
      <c r="H106" s="67" t="s">
        <v>357</v>
      </c>
      <c r="I106" s="67" t="s">
        <v>197</v>
      </c>
      <c r="J106" s="74"/>
      <c r="K106" s="67" t="s">
        <v>223</v>
      </c>
      <c r="L106" s="68"/>
      <c r="M106" s="73"/>
      <c r="N106" s="73"/>
      <c r="O106" s="73"/>
      <c r="P106" s="73"/>
      <c r="Q106" s="73"/>
      <c r="R106" s="73"/>
      <c r="S106" s="73"/>
      <c r="T106" s="73"/>
      <c r="U106" s="73"/>
      <c r="V106" s="73"/>
      <c r="W106" s="73"/>
      <c r="X106" s="75" t="s">
        <v>248</v>
      </c>
      <c r="Y106" s="68">
        <v>300</v>
      </c>
    </row>
    <row r="107" spans="1:25" s="20" customFormat="1" ht="51">
      <c r="A107" s="67">
        <v>255</v>
      </c>
      <c r="B107" s="89">
        <v>106</v>
      </c>
      <c r="C107" s="59">
        <v>1417</v>
      </c>
      <c r="D107" s="104"/>
      <c r="E107" s="78">
        <v>500</v>
      </c>
      <c r="F107" s="68" t="s">
        <v>22</v>
      </c>
      <c r="G107" s="67" t="s">
        <v>176</v>
      </c>
      <c r="H107" s="67" t="s">
        <v>357</v>
      </c>
      <c r="I107" s="67" t="s">
        <v>197</v>
      </c>
      <c r="J107" s="68"/>
      <c r="K107" s="68" t="s">
        <v>223</v>
      </c>
      <c r="L107" s="68"/>
      <c r="M107" s="73"/>
      <c r="N107" s="68"/>
      <c r="O107" s="68"/>
      <c r="P107" s="68"/>
      <c r="Q107" s="73"/>
      <c r="R107" s="68"/>
      <c r="S107" s="68"/>
      <c r="T107" s="68"/>
      <c r="U107" s="68"/>
      <c r="V107" s="68"/>
      <c r="W107" s="68"/>
      <c r="X107" s="72" t="s">
        <v>165</v>
      </c>
      <c r="Y107" s="68">
        <v>300</v>
      </c>
    </row>
    <row r="108" spans="1:25" ht="51">
      <c r="A108" s="67">
        <v>255</v>
      </c>
      <c r="B108" s="89">
        <v>107</v>
      </c>
      <c r="C108" s="59">
        <v>1614</v>
      </c>
      <c r="D108" s="104"/>
      <c r="E108" s="78">
        <v>2000</v>
      </c>
      <c r="F108" s="68" t="s">
        <v>22</v>
      </c>
      <c r="G108" s="67" t="s">
        <v>257</v>
      </c>
      <c r="H108" s="67" t="s">
        <v>357</v>
      </c>
      <c r="I108" s="67" t="s">
        <v>197</v>
      </c>
      <c r="J108" s="68"/>
      <c r="K108" s="67" t="s">
        <v>258</v>
      </c>
      <c r="L108" s="68"/>
      <c r="M108" s="73"/>
      <c r="N108" s="73"/>
      <c r="O108" s="73"/>
      <c r="P108" s="73"/>
      <c r="Q108" s="73"/>
      <c r="R108" s="73"/>
      <c r="S108" s="73"/>
      <c r="T108" s="73"/>
      <c r="U108" s="73"/>
      <c r="V108" s="73"/>
      <c r="W108" s="73"/>
      <c r="X108" s="72" t="s">
        <v>182</v>
      </c>
      <c r="Y108" s="68">
        <v>300</v>
      </c>
    </row>
    <row r="109" spans="1:43" s="31" customFormat="1" ht="51">
      <c r="A109" s="67">
        <v>255</v>
      </c>
      <c r="B109" s="89">
        <v>108</v>
      </c>
      <c r="C109" s="59">
        <v>1903</v>
      </c>
      <c r="D109" s="104"/>
      <c r="E109" s="78">
        <v>500</v>
      </c>
      <c r="F109" s="68" t="s">
        <v>22</v>
      </c>
      <c r="G109" s="67" t="s">
        <v>260</v>
      </c>
      <c r="H109" s="67" t="s">
        <v>357</v>
      </c>
      <c r="I109" s="67" t="s">
        <v>197</v>
      </c>
      <c r="J109" s="74"/>
      <c r="K109" s="68" t="s">
        <v>322</v>
      </c>
      <c r="L109" s="68"/>
      <c r="M109" s="73"/>
      <c r="N109" s="73"/>
      <c r="O109" s="73"/>
      <c r="P109" s="73"/>
      <c r="Q109" s="73"/>
      <c r="R109" s="73"/>
      <c r="S109" s="73"/>
      <c r="T109" s="73"/>
      <c r="U109" s="73"/>
      <c r="V109" s="73"/>
      <c r="W109" s="73"/>
      <c r="X109" s="75" t="s">
        <v>248</v>
      </c>
      <c r="Y109" s="68">
        <v>300</v>
      </c>
      <c r="Z109" s="5"/>
      <c r="AA109" s="5"/>
      <c r="AB109" s="5"/>
      <c r="AC109" s="5"/>
      <c r="AD109" s="5"/>
      <c r="AE109" s="5"/>
      <c r="AF109" s="5"/>
      <c r="AG109" s="5"/>
      <c r="AH109" s="5"/>
      <c r="AI109" s="5"/>
      <c r="AJ109" s="5"/>
      <c r="AK109" s="5"/>
      <c r="AL109" s="5"/>
      <c r="AM109" s="5"/>
      <c r="AN109" s="5"/>
      <c r="AO109" s="5"/>
      <c r="AP109" s="5"/>
      <c r="AQ109" s="5"/>
    </row>
    <row r="110" spans="1:43" ht="51">
      <c r="A110" s="67">
        <v>255</v>
      </c>
      <c r="B110" s="89">
        <v>109</v>
      </c>
      <c r="C110" s="59">
        <v>2113</v>
      </c>
      <c r="D110" s="104"/>
      <c r="E110" s="78">
        <v>1000</v>
      </c>
      <c r="F110" s="68" t="s">
        <v>22</v>
      </c>
      <c r="G110" s="67" t="s">
        <v>177</v>
      </c>
      <c r="H110" s="67" t="s">
        <v>357</v>
      </c>
      <c r="I110" s="67" t="s">
        <v>197</v>
      </c>
      <c r="J110" s="74"/>
      <c r="K110" s="67" t="s">
        <v>323</v>
      </c>
      <c r="L110" s="68"/>
      <c r="M110" s="73"/>
      <c r="N110" s="73"/>
      <c r="O110" s="73"/>
      <c r="P110" s="73"/>
      <c r="Q110" s="73"/>
      <c r="R110" s="73"/>
      <c r="S110" s="73"/>
      <c r="T110" s="73"/>
      <c r="U110" s="73"/>
      <c r="V110" s="73"/>
      <c r="W110" s="73"/>
      <c r="X110" s="75" t="s">
        <v>248</v>
      </c>
      <c r="Y110" s="68">
        <v>300</v>
      </c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</row>
    <row r="111" spans="1:43" ht="51">
      <c r="A111" s="67">
        <v>255</v>
      </c>
      <c r="B111" s="89">
        <v>110</v>
      </c>
      <c r="C111" s="59">
        <v>2245</v>
      </c>
      <c r="D111" s="104"/>
      <c r="E111" s="78">
        <v>700</v>
      </c>
      <c r="F111" s="68" t="s">
        <v>22</v>
      </c>
      <c r="G111" s="67" t="s">
        <v>228</v>
      </c>
      <c r="H111" s="67" t="s">
        <v>357</v>
      </c>
      <c r="I111" s="67" t="s">
        <v>197</v>
      </c>
      <c r="J111" s="68"/>
      <c r="K111" s="68" t="s">
        <v>223</v>
      </c>
      <c r="L111" s="68"/>
      <c r="M111" s="68"/>
      <c r="N111" s="68"/>
      <c r="O111" s="68"/>
      <c r="P111" s="68"/>
      <c r="Q111" s="68"/>
      <c r="R111" s="68"/>
      <c r="S111" s="68"/>
      <c r="T111" s="68"/>
      <c r="U111" s="68"/>
      <c r="V111" s="68"/>
      <c r="W111" s="68"/>
      <c r="X111" s="75" t="s">
        <v>248</v>
      </c>
      <c r="Y111" s="68">
        <v>300</v>
      </c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</row>
    <row r="112" spans="1:43" s="20" customFormat="1" ht="51">
      <c r="A112" s="11">
        <v>256</v>
      </c>
      <c r="B112" s="10">
        <v>111</v>
      </c>
      <c r="C112" s="59">
        <v>385</v>
      </c>
      <c r="D112" s="104"/>
      <c r="E112" s="56">
        <v>1200</v>
      </c>
      <c r="F112" s="10" t="s">
        <v>22</v>
      </c>
      <c r="G112" s="11" t="s">
        <v>207</v>
      </c>
      <c r="H112" s="11" t="s">
        <v>357</v>
      </c>
      <c r="I112" s="11" t="s">
        <v>197</v>
      </c>
      <c r="J112" s="37"/>
      <c r="K112" s="10" t="s">
        <v>225</v>
      </c>
      <c r="L112" s="10"/>
      <c r="M112" s="13"/>
      <c r="N112" s="13"/>
      <c r="O112" s="13"/>
      <c r="P112" s="13"/>
      <c r="Q112" s="13"/>
      <c r="R112" s="13"/>
      <c r="S112" s="13"/>
      <c r="T112" s="13"/>
      <c r="U112" s="13"/>
      <c r="V112" s="13"/>
      <c r="W112" s="13"/>
      <c r="X112" s="12" t="s">
        <v>182</v>
      </c>
      <c r="Y112" s="10">
        <v>300</v>
      </c>
      <c r="Z112" s="5"/>
      <c r="AA112" s="5"/>
      <c r="AB112" s="5"/>
      <c r="AC112" s="5"/>
      <c r="AD112" s="5"/>
      <c r="AE112" s="5"/>
      <c r="AF112" s="5"/>
      <c r="AG112" s="5"/>
      <c r="AH112" s="5"/>
      <c r="AI112" s="5"/>
      <c r="AJ112" s="5"/>
      <c r="AK112" s="5"/>
      <c r="AL112" s="5"/>
      <c r="AM112" s="5"/>
      <c r="AN112" s="5"/>
      <c r="AO112" s="5"/>
      <c r="AP112" s="5"/>
      <c r="AQ112" s="5"/>
    </row>
    <row r="113" spans="1:43" s="32" customFormat="1" ht="51">
      <c r="A113" s="11">
        <v>256</v>
      </c>
      <c r="B113" s="10">
        <v>112</v>
      </c>
      <c r="C113" s="59">
        <v>1001</v>
      </c>
      <c r="D113" s="104"/>
      <c r="E113" s="56">
        <v>30000</v>
      </c>
      <c r="F113" s="10" t="s">
        <v>22</v>
      </c>
      <c r="G113" s="11" t="s">
        <v>208</v>
      </c>
      <c r="H113" s="11" t="s">
        <v>357</v>
      </c>
      <c r="I113" s="11" t="s">
        <v>197</v>
      </c>
      <c r="J113" s="37"/>
      <c r="K113" s="10" t="s">
        <v>225</v>
      </c>
      <c r="L113" s="10"/>
      <c r="M113" s="13"/>
      <c r="N113" s="13"/>
      <c r="O113" s="13"/>
      <c r="P113" s="13"/>
      <c r="Q113" s="13"/>
      <c r="R113" s="13"/>
      <c r="S113" s="13"/>
      <c r="T113" s="13"/>
      <c r="U113" s="13"/>
      <c r="V113" s="13"/>
      <c r="W113" s="13"/>
      <c r="X113" s="12" t="s">
        <v>182</v>
      </c>
      <c r="Y113" s="10">
        <v>300</v>
      </c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</row>
    <row r="114" spans="1:43" s="31" customFormat="1" ht="51">
      <c r="A114" s="11">
        <v>256</v>
      </c>
      <c r="B114" s="10">
        <v>113</v>
      </c>
      <c r="C114" s="59">
        <v>1417</v>
      </c>
      <c r="D114" s="104"/>
      <c r="E114" s="56">
        <v>500</v>
      </c>
      <c r="F114" s="10" t="s">
        <v>22</v>
      </c>
      <c r="G114" s="11" t="s">
        <v>209</v>
      </c>
      <c r="H114" s="11" t="s">
        <v>357</v>
      </c>
      <c r="I114" s="11" t="s">
        <v>197</v>
      </c>
      <c r="J114" s="10"/>
      <c r="K114" s="10" t="s">
        <v>225</v>
      </c>
      <c r="L114" s="10"/>
      <c r="M114" s="13"/>
      <c r="N114" s="10"/>
      <c r="O114" s="10"/>
      <c r="P114" s="10"/>
      <c r="Q114" s="13"/>
      <c r="R114" s="10"/>
      <c r="S114" s="10"/>
      <c r="T114" s="10"/>
      <c r="U114" s="10"/>
      <c r="V114" s="10"/>
      <c r="W114" s="10"/>
      <c r="X114" s="12" t="s">
        <v>182</v>
      </c>
      <c r="Y114" s="10">
        <v>300</v>
      </c>
      <c r="Z114" s="5"/>
      <c r="AA114" s="5"/>
      <c r="AB114" s="5"/>
      <c r="AC114" s="5"/>
      <c r="AD114" s="5"/>
      <c r="AE114" s="5"/>
      <c r="AF114" s="5"/>
      <c r="AG114" s="5"/>
      <c r="AH114" s="5"/>
      <c r="AI114" s="5"/>
      <c r="AJ114" s="5"/>
      <c r="AK114" s="5"/>
      <c r="AL114" s="5"/>
      <c r="AM114" s="5"/>
      <c r="AN114" s="5"/>
      <c r="AO114" s="5"/>
      <c r="AP114" s="5"/>
      <c r="AQ114" s="5"/>
    </row>
    <row r="115" spans="1:43" s="31" customFormat="1" ht="51">
      <c r="A115" s="67">
        <v>257</v>
      </c>
      <c r="B115" s="89">
        <v>114</v>
      </c>
      <c r="C115" s="59">
        <v>256</v>
      </c>
      <c r="D115" s="104"/>
      <c r="E115" s="78">
        <v>3000</v>
      </c>
      <c r="F115" s="68" t="s">
        <v>22</v>
      </c>
      <c r="G115" s="67" t="s">
        <v>266</v>
      </c>
      <c r="H115" s="67" t="s">
        <v>357</v>
      </c>
      <c r="I115" s="67" t="s">
        <v>197</v>
      </c>
      <c r="J115" s="68"/>
      <c r="K115" s="67" t="s">
        <v>279</v>
      </c>
      <c r="L115" s="68"/>
      <c r="M115" s="68"/>
      <c r="N115" s="68"/>
      <c r="O115" s="68"/>
      <c r="P115" s="68"/>
      <c r="Q115" s="68"/>
      <c r="R115" s="68"/>
      <c r="S115" s="68"/>
      <c r="T115" s="68"/>
      <c r="U115" s="68"/>
      <c r="V115" s="68"/>
      <c r="W115" s="68"/>
      <c r="X115" s="75" t="s">
        <v>248</v>
      </c>
      <c r="Y115" s="68">
        <v>300</v>
      </c>
      <c r="Z115" s="32"/>
      <c r="AA115" s="32"/>
      <c r="AB115" s="32"/>
      <c r="AC115" s="32"/>
      <c r="AD115" s="32"/>
      <c r="AE115" s="32"/>
      <c r="AF115" s="32"/>
      <c r="AG115" s="32"/>
      <c r="AH115" s="32"/>
      <c r="AI115" s="32"/>
      <c r="AJ115" s="32"/>
      <c r="AK115" s="32"/>
      <c r="AL115" s="32"/>
      <c r="AM115" s="32"/>
      <c r="AN115" s="32"/>
      <c r="AO115" s="32"/>
      <c r="AP115" s="32"/>
      <c r="AQ115" s="32"/>
    </row>
    <row r="116" spans="1:25" s="32" customFormat="1" ht="51">
      <c r="A116" s="67">
        <v>257</v>
      </c>
      <c r="B116" s="89">
        <v>115</v>
      </c>
      <c r="C116" s="59">
        <v>368</v>
      </c>
      <c r="D116" s="104"/>
      <c r="E116" s="78">
        <v>1500</v>
      </c>
      <c r="F116" s="68" t="s">
        <v>22</v>
      </c>
      <c r="G116" s="67" t="s">
        <v>291</v>
      </c>
      <c r="H116" s="67" t="s">
        <v>357</v>
      </c>
      <c r="I116" s="67" t="s">
        <v>197</v>
      </c>
      <c r="J116" s="68"/>
      <c r="K116" s="67" t="s">
        <v>277</v>
      </c>
      <c r="L116" s="68"/>
      <c r="M116" s="73"/>
      <c r="N116" s="68"/>
      <c r="O116" s="68"/>
      <c r="P116" s="68"/>
      <c r="Q116" s="73"/>
      <c r="R116" s="68"/>
      <c r="S116" s="68"/>
      <c r="T116" s="68"/>
      <c r="U116" s="68"/>
      <c r="V116" s="68"/>
      <c r="W116" s="68"/>
      <c r="X116" s="75" t="s">
        <v>248</v>
      </c>
      <c r="Y116" s="68">
        <v>300</v>
      </c>
    </row>
    <row r="117" spans="1:25" s="32" customFormat="1" ht="51">
      <c r="A117" s="67">
        <v>257</v>
      </c>
      <c r="B117" s="89">
        <v>116</v>
      </c>
      <c r="C117" s="59">
        <v>633</v>
      </c>
      <c r="D117" s="104"/>
      <c r="E117" s="78">
        <v>1000</v>
      </c>
      <c r="F117" s="68" t="s">
        <v>22</v>
      </c>
      <c r="G117" s="67" t="s">
        <v>293</v>
      </c>
      <c r="H117" s="67" t="s">
        <v>357</v>
      </c>
      <c r="I117" s="67" t="s">
        <v>197</v>
      </c>
      <c r="J117" s="68"/>
      <c r="K117" s="67" t="s">
        <v>280</v>
      </c>
      <c r="L117" s="68"/>
      <c r="M117" s="68"/>
      <c r="N117" s="68"/>
      <c r="O117" s="68"/>
      <c r="P117" s="68"/>
      <c r="Q117" s="68"/>
      <c r="R117" s="68"/>
      <c r="S117" s="68"/>
      <c r="T117" s="68"/>
      <c r="U117" s="68"/>
      <c r="V117" s="68"/>
      <c r="W117" s="68"/>
      <c r="X117" s="75" t="s">
        <v>248</v>
      </c>
      <c r="Y117" s="68">
        <v>300</v>
      </c>
    </row>
    <row r="118" spans="1:25" ht="51">
      <c r="A118" s="67">
        <v>257</v>
      </c>
      <c r="B118" s="89">
        <v>117</v>
      </c>
      <c r="C118" s="59">
        <v>647</v>
      </c>
      <c r="D118" s="104"/>
      <c r="E118" s="78">
        <v>9000</v>
      </c>
      <c r="F118" s="68" t="s">
        <v>22</v>
      </c>
      <c r="G118" s="67" t="s">
        <v>378</v>
      </c>
      <c r="H118" s="67" t="s">
        <v>357</v>
      </c>
      <c r="I118" s="67" t="s">
        <v>197</v>
      </c>
      <c r="J118" s="68"/>
      <c r="K118" s="67" t="s">
        <v>434</v>
      </c>
      <c r="L118" s="68"/>
      <c r="M118" s="68"/>
      <c r="N118" s="68"/>
      <c r="O118" s="68"/>
      <c r="P118" s="68"/>
      <c r="Q118" s="68"/>
      <c r="R118" s="68"/>
      <c r="S118" s="68"/>
      <c r="T118" s="68"/>
      <c r="U118" s="68"/>
      <c r="V118" s="68"/>
      <c r="W118" s="68"/>
      <c r="X118" s="75" t="s">
        <v>248</v>
      </c>
      <c r="Y118" s="68">
        <v>300</v>
      </c>
    </row>
    <row r="119" spans="1:43" ht="51">
      <c r="A119" s="67">
        <v>257</v>
      </c>
      <c r="B119" s="89">
        <v>118</v>
      </c>
      <c r="C119" s="59">
        <v>1011</v>
      </c>
      <c r="D119" s="104"/>
      <c r="E119" s="78">
        <v>500</v>
      </c>
      <c r="F119" s="68" t="s">
        <v>22</v>
      </c>
      <c r="G119" s="67" t="s">
        <v>253</v>
      </c>
      <c r="H119" s="67" t="s">
        <v>357</v>
      </c>
      <c r="I119" s="67" t="s">
        <v>197</v>
      </c>
      <c r="J119" s="68"/>
      <c r="K119" s="67" t="s">
        <v>281</v>
      </c>
      <c r="L119" s="68"/>
      <c r="M119" s="68"/>
      <c r="N119" s="68"/>
      <c r="O119" s="68"/>
      <c r="P119" s="68"/>
      <c r="Q119" s="68"/>
      <c r="R119" s="68"/>
      <c r="S119" s="68"/>
      <c r="T119" s="68"/>
      <c r="U119" s="68"/>
      <c r="V119" s="68"/>
      <c r="W119" s="68"/>
      <c r="X119" s="75" t="s">
        <v>248</v>
      </c>
      <c r="Y119" s="68">
        <v>300</v>
      </c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31"/>
      <c r="AQ119" s="31"/>
    </row>
    <row r="120" spans="1:25" ht="51">
      <c r="A120" s="88">
        <v>257</v>
      </c>
      <c r="B120" s="89">
        <v>119</v>
      </c>
      <c r="C120" s="91">
        <v>1401</v>
      </c>
      <c r="D120" s="104"/>
      <c r="E120" s="90">
        <v>1000</v>
      </c>
      <c r="F120" s="89" t="s">
        <v>22</v>
      </c>
      <c r="G120" s="88" t="s">
        <v>310</v>
      </c>
      <c r="H120" s="88" t="s">
        <v>357</v>
      </c>
      <c r="I120" s="88" t="s">
        <v>197</v>
      </c>
      <c r="J120" s="89"/>
      <c r="K120" s="88" t="s">
        <v>226</v>
      </c>
      <c r="L120" s="68"/>
      <c r="M120" s="68"/>
      <c r="N120" s="68"/>
      <c r="O120" s="68"/>
      <c r="P120" s="68"/>
      <c r="Q120" s="68"/>
      <c r="R120" s="68"/>
      <c r="S120" s="68"/>
      <c r="T120" s="68"/>
      <c r="U120" s="68"/>
      <c r="V120" s="68"/>
      <c r="W120" s="68"/>
      <c r="X120" s="75" t="s">
        <v>248</v>
      </c>
      <c r="Y120" s="68">
        <v>300</v>
      </c>
    </row>
    <row r="121" spans="1:43" ht="51">
      <c r="A121" s="67">
        <v>257</v>
      </c>
      <c r="B121" s="89">
        <v>120</v>
      </c>
      <c r="C121" s="59">
        <v>1447</v>
      </c>
      <c r="D121" s="104"/>
      <c r="E121" s="78">
        <v>1500</v>
      </c>
      <c r="F121" s="68" t="s">
        <v>22</v>
      </c>
      <c r="G121" s="67" t="s">
        <v>379</v>
      </c>
      <c r="H121" s="67" t="s">
        <v>357</v>
      </c>
      <c r="I121" s="67" t="s">
        <v>197</v>
      </c>
      <c r="J121" s="68"/>
      <c r="K121" s="67" t="s">
        <v>380</v>
      </c>
      <c r="L121" s="68"/>
      <c r="M121" s="73"/>
      <c r="N121" s="68"/>
      <c r="O121" s="68"/>
      <c r="P121" s="68"/>
      <c r="Q121" s="73"/>
      <c r="R121" s="68"/>
      <c r="S121" s="68"/>
      <c r="T121" s="68"/>
      <c r="U121" s="68"/>
      <c r="V121" s="68"/>
      <c r="W121" s="68"/>
      <c r="X121" s="75" t="s">
        <v>248</v>
      </c>
      <c r="Y121" s="68">
        <v>300</v>
      </c>
      <c r="Z121" s="31"/>
      <c r="AA121" s="31"/>
      <c r="AB121" s="31"/>
      <c r="AC121" s="31"/>
      <c r="AD121" s="31"/>
      <c r="AE121" s="31"/>
      <c r="AF121" s="31"/>
      <c r="AG121" s="31"/>
      <c r="AH121" s="31"/>
      <c r="AI121" s="31"/>
      <c r="AJ121" s="31"/>
      <c r="AK121" s="31"/>
      <c r="AL121" s="31"/>
      <c r="AM121" s="31"/>
      <c r="AN121" s="31"/>
      <c r="AO121" s="31"/>
      <c r="AP121" s="31"/>
      <c r="AQ121" s="31"/>
    </row>
    <row r="122" spans="1:43" s="20" customFormat="1" ht="51">
      <c r="A122" s="67">
        <v>257</v>
      </c>
      <c r="B122" s="89">
        <v>121</v>
      </c>
      <c r="C122" s="59">
        <v>1718</v>
      </c>
      <c r="D122" s="104"/>
      <c r="E122" s="78">
        <v>1000</v>
      </c>
      <c r="F122" s="68" t="s">
        <v>22</v>
      </c>
      <c r="G122" s="67" t="s">
        <v>247</v>
      </c>
      <c r="H122" s="67" t="s">
        <v>357</v>
      </c>
      <c r="I122" s="67" t="s">
        <v>197</v>
      </c>
      <c r="J122" s="68"/>
      <c r="K122" s="67" t="s">
        <v>278</v>
      </c>
      <c r="L122" s="68"/>
      <c r="M122" s="68"/>
      <c r="N122" s="68"/>
      <c r="O122" s="68"/>
      <c r="P122" s="68"/>
      <c r="Q122" s="68"/>
      <c r="R122" s="68"/>
      <c r="S122" s="68"/>
      <c r="T122" s="68"/>
      <c r="U122" s="68"/>
      <c r="V122" s="68"/>
      <c r="W122" s="68"/>
      <c r="X122" s="75" t="s">
        <v>248</v>
      </c>
      <c r="Y122" s="68">
        <v>300</v>
      </c>
      <c r="Z122" s="31"/>
      <c r="AA122" s="31"/>
      <c r="AB122" s="31"/>
      <c r="AC122" s="31"/>
      <c r="AD122" s="31"/>
      <c r="AE122" s="31"/>
      <c r="AF122" s="31"/>
      <c r="AG122" s="31"/>
      <c r="AH122" s="31"/>
      <c r="AI122" s="31"/>
      <c r="AJ122" s="31"/>
      <c r="AK122" s="31"/>
      <c r="AL122" s="31"/>
      <c r="AM122" s="31"/>
      <c r="AN122" s="31"/>
      <c r="AO122" s="31"/>
      <c r="AP122" s="31"/>
      <c r="AQ122" s="31"/>
    </row>
    <row r="123" spans="1:43" ht="51">
      <c r="A123" s="67">
        <v>257</v>
      </c>
      <c r="B123" s="89">
        <v>122</v>
      </c>
      <c r="C123" s="59">
        <v>2243</v>
      </c>
      <c r="D123" s="104"/>
      <c r="E123" s="78">
        <v>500</v>
      </c>
      <c r="F123" s="68" t="s">
        <v>22</v>
      </c>
      <c r="G123" s="67" t="s">
        <v>227</v>
      </c>
      <c r="H123" s="67" t="s">
        <v>357</v>
      </c>
      <c r="I123" s="67" t="s">
        <v>197</v>
      </c>
      <c r="J123" s="68"/>
      <c r="K123" s="68" t="s">
        <v>226</v>
      </c>
      <c r="L123" s="68"/>
      <c r="M123" s="68"/>
      <c r="N123" s="68"/>
      <c r="O123" s="68"/>
      <c r="P123" s="68"/>
      <c r="Q123" s="68"/>
      <c r="R123" s="68"/>
      <c r="S123" s="68"/>
      <c r="T123" s="68"/>
      <c r="U123" s="68"/>
      <c r="V123" s="68"/>
      <c r="W123" s="68"/>
      <c r="X123" s="75" t="s">
        <v>248</v>
      </c>
      <c r="Y123" s="68">
        <v>300</v>
      </c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</row>
    <row r="124" spans="1:43" s="6" customFormat="1" ht="51">
      <c r="A124" s="67">
        <v>257</v>
      </c>
      <c r="B124" s="89">
        <v>123</v>
      </c>
      <c r="C124" s="59">
        <v>2325</v>
      </c>
      <c r="D124" s="104"/>
      <c r="E124" s="78">
        <v>2000</v>
      </c>
      <c r="F124" s="68" t="s">
        <v>22</v>
      </c>
      <c r="G124" s="67" t="s">
        <v>292</v>
      </c>
      <c r="H124" s="67" t="s">
        <v>357</v>
      </c>
      <c r="I124" s="67" t="s">
        <v>197</v>
      </c>
      <c r="J124" s="74"/>
      <c r="K124" s="67" t="s">
        <v>262</v>
      </c>
      <c r="L124" s="68"/>
      <c r="M124" s="73"/>
      <c r="N124" s="73"/>
      <c r="O124" s="73"/>
      <c r="P124" s="73"/>
      <c r="Q124" s="73"/>
      <c r="R124" s="73"/>
      <c r="S124" s="73"/>
      <c r="T124" s="73"/>
      <c r="U124" s="73"/>
      <c r="V124" s="73"/>
      <c r="W124" s="73"/>
      <c r="X124" s="75" t="s">
        <v>248</v>
      </c>
      <c r="Y124" s="68">
        <v>300</v>
      </c>
      <c r="Z124" s="5"/>
      <c r="AA124" s="5"/>
      <c r="AB124" s="5"/>
      <c r="AC124" s="5"/>
      <c r="AD124" s="5"/>
      <c r="AE124" s="5"/>
      <c r="AF124" s="5"/>
      <c r="AG124" s="5"/>
      <c r="AH124" s="5"/>
      <c r="AI124" s="5"/>
      <c r="AJ124" s="5"/>
      <c r="AK124" s="5"/>
      <c r="AL124" s="5"/>
      <c r="AM124" s="5"/>
      <c r="AN124" s="5"/>
      <c r="AO124" s="5"/>
      <c r="AP124" s="5"/>
      <c r="AQ124" s="5"/>
    </row>
    <row r="125" spans="1:25" ht="51">
      <c r="A125" s="11">
        <v>258</v>
      </c>
      <c r="B125" s="10">
        <v>124</v>
      </c>
      <c r="C125" s="59">
        <v>1586</v>
      </c>
      <c r="D125" s="104"/>
      <c r="E125" s="57">
        <v>100</v>
      </c>
      <c r="F125" s="11" t="s">
        <v>22</v>
      </c>
      <c r="G125" s="11" t="s">
        <v>426</v>
      </c>
      <c r="H125" s="101" t="s">
        <v>427</v>
      </c>
      <c r="I125" s="11" t="s">
        <v>429</v>
      </c>
      <c r="J125" s="11"/>
      <c r="K125" s="11" t="s">
        <v>95</v>
      </c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 t="s">
        <v>428</v>
      </c>
      <c r="Y125" s="11"/>
    </row>
    <row r="126" spans="1:25" ht="25.5">
      <c r="A126" s="67">
        <v>260</v>
      </c>
      <c r="B126" s="89">
        <v>125</v>
      </c>
      <c r="C126" s="59">
        <v>12338</v>
      </c>
      <c r="D126" s="104"/>
      <c r="E126" s="77">
        <v>2000</v>
      </c>
      <c r="F126" s="73" t="s">
        <v>22</v>
      </c>
      <c r="G126" s="67" t="s">
        <v>231</v>
      </c>
      <c r="H126" s="67" t="s">
        <v>234</v>
      </c>
      <c r="I126" s="68" t="s">
        <v>232</v>
      </c>
      <c r="J126" s="68"/>
      <c r="K126" s="68" t="s">
        <v>95</v>
      </c>
      <c r="L126" s="68"/>
      <c r="M126" s="73"/>
      <c r="N126" s="73"/>
      <c r="O126" s="73"/>
      <c r="P126" s="73"/>
      <c r="Q126" s="73"/>
      <c r="R126" s="73"/>
      <c r="S126" s="73"/>
      <c r="T126" s="73"/>
      <c r="U126" s="73"/>
      <c r="V126" s="73"/>
      <c r="W126" s="73"/>
      <c r="X126" s="75" t="s">
        <v>233</v>
      </c>
      <c r="Y126" s="68">
        <v>300</v>
      </c>
    </row>
    <row r="127" spans="1:25" ht="25.5">
      <c r="A127" s="11">
        <v>262</v>
      </c>
      <c r="B127" s="10">
        <v>126</v>
      </c>
      <c r="C127" s="59">
        <v>47</v>
      </c>
      <c r="D127" s="104"/>
      <c r="E127" s="53">
        <v>8000</v>
      </c>
      <c r="F127" s="10" t="s">
        <v>22</v>
      </c>
      <c r="G127" s="11" t="s">
        <v>272</v>
      </c>
      <c r="H127" s="11" t="s">
        <v>203</v>
      </c>
      <c r="I127" s="10"/>
      <c r="J127" s="10"/>
      <c r="K127" s="10"/>
      <c r="L127" s="10"/>
      <c r="M127" s="10"/>
      <c r="N127" s="11" t="s">
        <v>236</v>
      </c>
      <c r="O127" s="10"/>
      <c r="P127" s="10"/>
      <c r="Q127" s="10"/>
      <c r="R127" s="10"/>
      <c r="S127" s="10"/>
      <c r="T127" s="10"/>
      <c r="U127" s="10"/>
      <c r="V127" s="10"/>
      <c r="W127" s="10"/>
      <c r="X127" s="19" t="s">
        <v>251</v>
      </c>
      <c r="Y127" s="10">
        <v>80</v>
      </c>
    </row>
    <row r="128" spans="1:25" ht="25.5">
      <c r="A128" s="11">
        <v>262</v>
      </c>
      <c r="B128" s="10">
        <v>127</v>
      </c>
      <c r="C128" s="59">
        <v>1343</v>
      </c>
      <c r="D128" s="104"/>
      <c r="E128" s="53">
        <v>4000000</v>
      </c>
      <c r="F128" s="10" t="s">
        <v>22</v>
      </c>
      <c r="G128" s="11" t="s">
        <v>235</v>
      </c>
      <c r="H128" s="11"/>
      <c r="I128" s="10"/>
      <c r="J128" s="10"/>
      <c r="K128" s="10"/>
      <c r="L128" s="10"/>
      <c r="M128" s="13"/>
      <c r="N128" s="10" t="s">
        <v>236</v>
      </c>
      <c r="O128" s="10"/>
      <c r="P128" s="10"/>
      <c r="Q128" s="13"/>
      <c r="R128" s="10"/>
      <c r="S128" s="10"/>
      <c r="T128" s="10"/>
      <c r="U128" s="10"/>
      <c r="V128" s="10"/>
      <c r="W128" s="10"/>
      <c r="X128" s="19" t="s">
        <v>251</v>
      </c>
      <c r="Y128" s="10">
        <v>80</v>
      </c>
    </row>
    <row r="129" spans="1:43" ht="51">
      <c r="A129" s="67">
        <v>264</v>
      </c>
      <c r="B129" s="89">
        <v>128</v>
      </c>
      <c r="C129" s="59" t="s">
        <v>335</v>
      </c>
      <c r="D129" s="104"/>
      <c r="E129" s="69">
        <v>3000</v>
      </c>
      <c r="F129" s="68" t="s">
        <v>22</v>
      </c>
      <c r="G129" s="67" t="s">
        <v>346</v>
      </c>
      <c r="H129" s="67"/>
      <c r="I129" s="68" t="s">
        <v>237</v>
      </c>
      <c r="J129" s="68"/>
      <c r="K129" s="68" t="s">
        <v>223</v>
      </c>
      <c r="L129" s="68"/>
      <c r="M129" s="73"/>
      <c r="N129" s="68"/>
      <c r="O129" s="68"/>
      <c r="P129" s="68"/>
      <c r="Q129" s="73"/>
      <c r="R129" s="68"/>
      <c r="S129" s="68"/>
      <c r="T129" s="68"/>
      <c r="U129" s="68"/>
      <c r="V129" s="68"/>
      <c r="W129" s="68"/>
      <c r="X129" s="75" t="s">
        <v>138</v>
      </c>
      <c r="Y129" s="68">
        <v>300</v>
      </c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</row>
    <row r="130" spans="1:25" ht="25.5">
      <c r="A130" s="11">
        <v>272</v>
      </c>
      <c r="B130" s="10">
        <v>129</v>
      </c>
      <c r="C130" s="59">
        <v>726</v>
      </c>
      <c r="D130" s="104"/>
      <c r="E130" s="53">
        <v>1200</v>
      </c>
      <c r="F130" s="10" t="s">
        <v>22</v>
      </c>
      <c r="G130" s="11" t="s">
        <v>243</v>
      </c>
      <c r="H130" s="11"/>
      <c r="I130" s="10" t="s">
        <v>395</v>
      </c>
      <c r="J130" s="10"/>
      <c r="K130" s="10" t="s">
        <v>226</v>
      </c>
      <c r="L130" s="10"/>
      <c r="M130" s="13"/>
      <c r="N130" s="10"/>
      <c r="O130" s="10"/>
      <c r="P130" s="10"/>
      <c r="Q130" s="13"/>
      <c r="R130" s="10"/>
      <c r="S130" s="10"/>
      <c r="T130" s="10"/>
      <c r="U130" s="10"/>
      <c r="V130" s="10"/>
      <c r="W130" s="10"/>
      <c r="X130" s="12" t="s">
        <v>194</v>
      </c>
      <c r="Y130" s="10">
        <v>80</v>
      </c>
    </row>
    <row r="131" spans="1:25" ht="38.25">
      <c r="A131" s="67">
        <v>274</v>
      </c>
      <c r="B131" s="89">
        <v>130</v>
      </c>
      <c r="C131" s="59">
        <v>1680</v>
      </c>
      <c r="D131" s="104"/>
      <c r="E131" s="69">
        <v>500</v>
      </c>
      <c r="F131" s="68" t="s">
        <v>22</v>
      </c>
      <c r="G131" s="67" t="s">
        <v>358</v>
      </c>
      <c r="H131" s="67"/>
      <c r="I131" s="68" t="s">
        <v>342</v>
      </c>
      <c r="J131" s="68"/>
      <c r="K131" s="67" t="s">
        <v>341</v>
      </c>
      <c r="L131" s="68"/>
      <c r="M131" s="73"/>
      <c r="N131" s="68"/>
      <c r="O131" s="68"/>
      <c r="P131" s="68"/>
      <c r="Q131" s="73"/>
      <c r="R131" s="68"/>
      <c r="S131" s="68"/>
      <c r="T131" s="68"/>
      <c r="U131" s="68"/>
      <c r="V131" s="68"/>
      <c r="W131" s="68"/>
      <c r="X131" s="75" t="s">
        <v>248</v>
      </c>
      <c r="Y131" s="68">
        <v>300</v>
      </c>
    </row>
    <row r="132" spans="1:25" ht="25.5">
      <c r="A132" s="67">
        <v>279</v>
      </c>
      <c r="B132" s="89">
        <v>131</v>
      </c>
      <c r="C132" s="59">
        <v>5969</v>
      </c>
      <c r="D132" s="104"/>
      <c r="E132" s="69">
        <v>35</v>
      </c>
      <c r="F132" s="68" t="s">
        <v>87</v>
      </c>
      <c r="G132" s="67" t="s">
        <v>136</v>
      </c>
      <c r="H132" s="67"/>
      <c r="I132" s="67" t="s">
        <v>255</v>
      </c>
      <c r="J132" s="68"/>
      <c r="K132" s="68" t="s">
        <v>284</v>
      </c>
      <c r="L132" s="68"/>
      <c r="M132" s="73"/>
      <c r="N132" s="68"/>
      <c r="O132" s="68"/>
      <c r="P132" s="68"/>
      <c r="Q132" s="73"/>
      <c r="R132" s="68"/>
      <c r="S132" s="68"/>
      <c r="T132" s="68"/>
      <c r="U132" s="68"/>
      <c r="V132" s="68"/>
      <c r="W132" s="68"/>
      <c r="X132" s="75" t="s">
        <v>285</v>
      </c>
      <c r="Y132" s="68"/>
    </row>
    <row r="133" spans="1:25" ht="33.75">
      <c r="A133" s="11">
        <v>280</v>
      </c>
      <c r="B133" s="10">
        <v>132</v>
      </c>
      <c r="C133" s="59" t="s">
        <v>336</v>
      </c>
      <c r="D133" s="104"/>
      <c r="E133" s="53">
        <v>30</v>
      </c>
      <c r="F133" s="10" t="s">
        <v>87</v>
      </c>
      <c r="G133" s="11" t="s">
        <v>184</v>
      </c>
      <c r="H133" s="22"/>
      <c r="I133" s="10"/>
      <c r="J133" s="10"/>
      <c r="K133" s="10"/>
      <c r="L133" s="10"/>
      <c r="M133" s="13"/>
      <c r="N133" s="10"/>
      <c r="O133" s="10"/>
      <c r="P133" s="10"/>
      <c r="Q133" s="13"/>
      <c r="R133" s="10"/>
      <c r="S133" s="10"/>
      <c r="T133" s="10"/>
      <c r="U133" s="11" t="s">
        <v>240</v>
      </c>
      <c r="V133" s="10"/>
      <c r="W133" s="10"/>
      <c r="X133" s="19" t="s">
        <v>256</v>
      </c>
      <c r="Y133" s="10">
        <v>80</v>
      </c>
    </row>
    <row r="134" spans="1:43" s="20" customFormat="1" ht="15">
      <c r="A134" s="11">
        <v>283</v>
      </c>
      <c r="B134" s="10">
        <v>133</v>
      </c>
      <c r="C134" s="59">
        <v>5609</v>
      </c>
      <c r="D134" s="104"/>
      <c r="E134" s="53">
        <v>20</v>
      </c>
      <c r="F134" s="10" t="s">
        <v>84</v>
      </c>
      <c r="G134" s="11" t="s">
        <v>187</v>
      </c>
      <c r="H134" s="22"/>
      <c r="I134" s="10"/>
      <c r="J134" s="37"/>
      <c r="K134" s="10"/>
      <c r="L134" s="10"/>
      <c r="M134" s="13"/>
      <c r="N134" s="11" t="s">
        <v>224</v>
      </c>
      <c r="O134" s="13"/>
      <c r="P134" s="13"/>
      <c r="Q134" s="13"/>
      <c r="R134" s="13"/>
      <c r="S134" s="13"/>
      <c r="T134" s="10"/>
      <c r="U134" s="13"/>
      <c r="V134" s="13"/>
      <c r="W134" s="13"/>
      <c r="X134" s="12" t="s">
        <v>132</v>
      </c>
      <c r="Y134" s="10">
        <v>55</v>
      </c>
      <c r="Z134" s="5"/>
      <c r="AA134" s="5"/>
      <c r="AB134" s="5"/>
      <c r="AC134" s="5"/>
      <c r="AD134" s="5"/>
      <c r="AE134" s="5"/>
      <c r="AF134" s="5"/>
      <c r="AG134" s="5"/>
      <c r="AH134" s="5"/>
      <c r="AI134" s="5"/>
      <c r="AJ134" s="5"/>
      <c r="AK134" s="5"/>
      <c r="AL134" s="5"/>
      <c r="AM134" s="5"/>
      <c r="AN134" s="5"/>
      <c r="AO134" s="5"/>
      <c r="AP134" s="5"/>
      <c r="AQ134" s="5"/>
    </row>
    <row r="135" spans="1:25" ht="15">
      <c r="A135" s="11">
        <v>283</v>
      </c>
      <c r="B135" s="10">
        <v>134</v>
      </c>
      <c r="C135" s="59">
        <v>5880</v>
      </c>
      <c r="D135" s="104"/>
      <c r="E135" s="53">
        <v>20</v>
      </c>
      <c r="F135" s="10" t="s">
        <v>84</v>
      </c>
      <c r="G135" s="11" t="s">
        <v>159</v>
      </c>
      <c r="H135" s="22"/>
      <c r="I135" s="10"/>
      <c r="J135" s="10"/>
      <c r="K135" s="10"/>
      <c r="L135" s="10"/>
      <c r="M135" s="13"/>
      <c r="N135" s="10" t="s">
        <v>224</v>
      </c>
      <c r="O135" s="10"/>
      <c r="P135" s="10"/>
      <c r="Q135" s="13"/>
      <c r="R135" s="10"/>
      <c r="S135" s="10"/>
      <c r="T135" s="10"/>
      <c r="U135" s="10"/>
      <c r="V135" s="10"/>
      <c r="W135" s="10"/>
      <c r="X135" s="12" t="s">
        <v>132</v>
      </c>
      <c r="Y135" s="10">
        <v>55</v>
      </c>
    </row>
    <row r="136" spans="1:25" ht="15">
      <c r="A136" s="11">
        <v>283</v>
      </c>
      <c r="B136" s="93">
        <v>135</v>
      </c>
      <c r="C136" s="59">
        <v>5912</v>
      </c>
      <c r="D136" s="104"/>
      <c r="E136" s="53">
        <v>200</v>
      </c>
      <c r="F136" s="10" t="s">
        <v>84</v>
      </c>
      <c r="G136" s="11" t="s">
        <v>133</v>
      </c>
      <c r="H136" s="22"/>
      <c r="I136" s="10"/>
      <c r="J136" s="37"/>
      <c r="K136" s="10"/>
      <c r="L136" s="10"/>
      <c r="M136" s="13"/>
      <c r="N136" s="11" t="s">
        <v>224</v>
      </c>
      <c r="O136" s="11"/>
      <c r="P136" s="13"/>
      <c r="Q136" s="13"/>
      <c r="R136" s="13"/>
      <c r="S136" s="13"/>
      <c r="T136" s="10"/>
      <c r="U136" s="13"/>
      <c r="V136" s="13"/>
      <c r="W136" s="13"/>
      <c r="X136" s="12" t="s">
        <v>101</v>
      </c>
      <c r="Y136" s="10">
        <v>55</v>
      </c>
    </row>
    <row r="137" spans="1:25" ht="52.5" customHeight="1">
      <c r="A137" s="67">
        <v>284</v>
      </c>
      <c r="B137" s="89">
        <v>136</v>
      </c>
      <c r="C137" s="59">
        <v>4218</v>
      </c>
      <c r="D137" s="104"/>
      <c r="E137" s="69">
        <v>5000</v>
      </c>
      <c r="F137" s="68" t="s">
        <v>22</v>
      </c>
      <c r="G137" s="67" t="s">
        <v>265</v>
      </c>
      <c r="H137" s="71"/>
      <c r="I137" s="68" t="s">
        <v>263</v>
      </c>
      <c r="J137" s="68"/>
      <c r="K137" s="68" t="s">
        <v>226</v>
      </c>
      <c r="L137" s="68"/>
      <c r="M137" s="73"/>
      <c r="N137" s="68"/>
      <c r="O137" s="68"/>
      <c r="P137" s="68"/>
      <c r="Q137" s="73"/>
      <c r="R137" s="68"/>
      <c r="S137" s="68"/>
      <c r="T137" s="68"/>
      <c r="U137" s="68"/>
      <c r="V137" s="68"/>
      <c r="W137" s="68"/>
      <c r="X137" s="72" t="s">
        <v>172</v>
      </c>
      <c r="Y137" s="68">
        <v>150</v>
      </c>
    </row>
    <row r="138" spans="1:43" s="20" customFormat="1" ht="25.5">
      <c r="A138" s="11">
        <v>285</v>
      </c>
      <c r="B138" s="10">
        <v>137</v>
      </c>
      <c r="C138" s="59">
        <v>5896</v>
      </c>
      <c r="D138" s="104"/>
      <c r="E138" s="53">
        <v>25</v>
      </c>
      <c r="F138" s="10" t="s">
        <v>84</v>
      </c>
      <c r="G138" s="11" t="s">
        <v>158</v>
      </c>
      <c r="H138" s="22"/>
      <c r="I138" s="10" t="s">
        <v>270</v>
      </c>
      <c r="J138" s="10"/>
      <c r="K138" s="10" t="s">
        <v>95</v>
      </c>
      <c r="L138" s="10"/>
      <c r="M138" s="13"/>
      <c r="N138" s="10"/>
      <c r="O138" s="10"/>
      <c r="P138" s="10"/>
      <c r="Q138" s="13"/>
      <c r="R138" s="10"/>
      <c r="S138" s="10"/>
      <c r="T138" s="10"/>
      <c r="U138" s="10"/>
      <c r="V138" s="10"/>
      <c r="W138" s="10"/>
      <c r="X138" s="12" t="s">
        <v>110</v>
      </c>
      <c r="Y138" s="10">
        <v>80</v>
      </c>
      <c r="Z138" s="5"/>
      <c r="AA138" s="5"/>
      <c r="AB138" s="5"/>
      <c r="AC138" s="5"/>
      <c r="AD138" s="5"/>
      <c r="AE138" s="5"/>
      <c r="AF138" s="5"/>
      <c r="AG138" s="5"/>
      <c r="AH138" s="5"/>
      <c r="AI138" s="5"/>
      <c r="AJ138" s="5"/>
      <c r="AK138" s="5"/>
      <c r="AL138" s="5"/>
      <c r="AM138" s="5"/>
      <c r="AN138" s="5"/>
      <c r="AO138" s="5"/>
      <c r="AP138" s="5"/>
      <c r="AQ138" s="5"/>
    </row>
    <row r="139" spans="1:43" s="20" customFormat="1" ht="25.5">
      <c r="A139" s="11">
        <v>290</v>
      </c>
      <c r="B139" s="10">
        <v>138</v>
      </c>
      <c r="C139" s="59">
        <v>1109</v>
      </c>
      <c r="D139" s="104"/>
      <c r="E139" s="53">
        <v>500</v>
      </c>
      <c r="F139" s="10" t="s">
        <v>22</v>
      </c>
      <c r="G139" s="11" t="s">
        <v>290</v>
      </c>
      <c r="H139" s="11"/>
      <c r="I139" s="10" t="s">
        <v>90</v>
      </c>
      <c r="J139" s="10"/>
      <c r="K139" s="10" t="s">
        <v>225</v>
      </c>
      <c r="L139" s="10"/>
      <c r="M139" s="13"/>
      <c r="N139" s="10"/>
      <c r="O139" s="10"/>
      <c r="P139" s="10"/>
      <c r="Q139" s="13"/>
      <c r="R139" s="10"/>
      <c r="S139" s="10"/>
      <c r="T139" s="10"/>
      <c r="U139" s="10"/>
      <c r="V139" s="10"/>
      <c r="W139" s="10"/>
      <c r="X139" s="12" t="s">
        <v>182</v>
      </c>
      <c r="Y139" s="10">
        <v>150</v>
      </c>
      <c r="Z139" s="5"/>
      <c r="AA139" s="5"/>
      <c r="AB139" s="5"/>
      <c r="AC139" s="5"/>
      <c r="AD139" s="5"/>
      <c r="AE139" s="5"/>
      <c r="AF139" s="5"/>
      <c r="AG139" s="5"/>
      <c r="AH139" s="5"/>
      <c r="AI139" s="5"/>
      <c r="AJ139" s="5"/>
      <c r="AK139" s="5"/>
      <c r="AL139" s="5"/>
      <c r="AM139" s="5"/>
      <c r="AN139" s="5"/>
      <c r="AO139" s="5"/>
      <c r="AP139" s="5"/>
      <c r="AQ139" s="5"/>
    </row>
    <row r="140" spans="1:43" s="6" customFormat="1" ht="51">
      <c r="A140" s="67">
        <v>292</v>
      </c>
      <c r="B140" s="89">
        <v>139</v>
      </c>
      <c r="C140" s="59">
        <v>5927</v>
      </c>
      <c r="D140" s="104"/>
      <c r="E140" s="69">
        <v>1500</v>
      </c>
      <c r="F140" s="68" t="s">
        <v>22</v>
      </c>
      <c r="G140" s="67" t="s">
        <v>154</v>
      </c>
      <c r="H140" s="71" t="s">
        <v>374</v>
      </c>
      <c r="I140" s="68"/>
      <c r="J140" s="68" t="s">
        <v>144</v>
      </c>
      <c r="K140" s="68"/>
      <c r="L140" s="68"/>
      <c r="M140" s="73"/>
      <c r="N140" s="68" t="s">
        <v>230</v>
      </c>
      <c r="O140" s="73"/>
      <c r="P140" s="73"/>
      <c r="Q140" s="73"/>
      <c r="R140" s="73"/>
      <c r="S140" s="73"/>
      <c r="T140" s="68"/>
      <c r="U140" s="73"/>
      <c r="V140" s="73"/>
      <c r="W140" s="73"/>
      <c r="X140" s="72" t="s">
        <v>110</v>
      </c>
      <c r="Y140" s="68">
        <v>80</v>
      </c>
      <c r="Z140" s="5"/>
      <c r="AA140" s="5"/>
      <c r="AB140" s="5"/>
      <c r="AC140" s="5"/>
      <c r="AD140" s="5"/>
      <c r="AE140" s="5"/>
      <c r="AF140" s="5"/>
      <c r="AG140" s="5"/>
      <c r="AH140" s="5"/>
      <c r="AI140" s="5"/>
      <c r="AJ140" s="5"/>
      <c r="AK140" s="5"/>
      <c r="AL140" s="5"/>
      <c r="AM140" s="5"/>
      <c r="AN140" s="5"/>
      <c r="AO140" s="5"/>
      <c r="AP140" s="5"/>
      <c r="AQ140" s="5"/>
    </row>
    <row r="141" spans="1:25" ht="25.5">
      <c r="A141" s="11">
        <v>293</v>
      </c>
      <c r="B141" s="93">
        <v>140</v>
      </c>
      <c r="C141" s="59">
        <v>5842</v>
      </c>
      <c r="D141" s="104"/>
      <c r="E141" s="53">
        <v>1000</v>
      </c>
      <c r="F141" s="10" t="s">
        <v>22</v>
      </c>
      <c r="G141" s="11" t="s">
        <v>156</v>
      </c>
      <c r="H141" s="22"/>
      <c r="I141" s="10" t="s">
        <v>295</v>
      </c>
      <c r="J141" s="10"/>
      <c r="K141" s="10" t="s">
        <v>86</v>
      </c>
      <c r="L141" s="10"/>
      <c r="M141" s="13"/>
      <c r="N141" s="10"/>
      <c r="O141" s="10"/>
      <c r="P141" s="10"/>
      <c r="Q141" s="13"/>
      <c r="R141" s="10"/>
      <c r="S141" s="10"/>
      <c r="T141" s="10"/>
      <c r="U141" s="10"/>
      <c r="V141" s="10"/>
      <c r="W141" s="10"/>
      <c r="X141" s="12" t="s">
        <v>125</v>
      </c>
      <c r="Y141" s="10">
        <v>150</v>
      </c>
    </row>
    <row r="142" spans="1:25" s="31" customFormat="1" ht="45" customHeight="1">
      <c r="A142" s="111">
        <v>294</v>
      </c>
      <c r="B142" s="113">
        <v>141</v>
      </c>
      <c r="C142" s="63" t="s">
        <v>337</v>
      </c>
      <c r="D142" s="108"/>
      <c r="E142" s="115">
        <v>15</v>
      </c>
      <c r="F142" s="113" t="s">
        <v>87</v>
      </c>
      <c r="G142" s="111" t="s">
        <v>305</v>
      </c>
      <c r="H142" s="111" t="s">
        <v>313</v>
      </c>
      <c r="I142" s="68" t="s">
        <v>296</v>
      </c>
      <c r="J142" s="113"/>
      <c r="K142" s="113" t="s">
        <v>304</v>
      </c>
      <c r="L142" s="113"/>
      <c r="M142" s="113"/>
      <c r="N142" s="113"/>
      <c r="O142" s="113"/>
      <c r="P142" s="113"/>
      <c r="Q142" s="113"/>
      <c r="R142" s="113"/>
      <c r="S142" s="113"/>
      <c r="T142" s="113"/>
      <c r="U142" s="113"/>
      <c r="V142" s="113"/>
      <c r="W142" s="113"/>
      <c r="X142" s="117" t="s">
        <v>110</v>
      </c>
      <c r="Y142" s="113">
        <v>80</v>
      </c>
    </row>
    <row r="143" spans="1:25" s="31" customFormat="1" ht="40.5" customHeight="1">
      <c r="A143" s="112"/>
      <c r="B143" s="114"/>
      <c r="C143" s="62" t="s">
        <v>338</v>
      </c>
      <c r="D143" s="109"/>
      <c r="E143" s="116">
        <v>15</v>
      </c>
      <c r="F143" s="114"/>
      <c r="G143" s="112"/>
      <c r="H143" s="112"/>
      <c r="I143" s="68" t="s">
        <v>306</v>
      </c>
      <c r="J143" s="114"/>
      <c r="K143" s="114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  <c r="W143" s="114"/>
      <c r="X143" s="118"/>
      <c r="Y143" s="114"/>
    </row>
    <row r="144" spans="1:25" ht="67.5" customHeight="1">
      <c r="A144" s="67">
        <v>297</v>
      </c>
      <c r="B144" s="68">
        <v>142</v>
      </c>
      <c r="C144" s="59">
        <v>5864</v>
      </c>
      <c r="D144" s="104"/>
      <c r="E144" s="69">
        <v>30</v>
      </c>
      <c r="F144" s="68" t="s">
        <v>87</v>
      </c>
      <c r="G144" s="67" t="s">
        <v>308</v>
      </c>
      <c r="H144" s="67" t="s">
        <v>419</v>
      </c>
      <c r="I144" s="67"/>
      <c r="J144" s="68"/>
      <c r="K144" s="68"/>
      <c r="L144" s="68"/>
      <c r="M144" s="68"/>
      <c r="N144" s="67" t="s">
        <v>240</v>
      </c>
      <c r="O144" s="68"/>
      <c r="P144" s="68"/>
      <c r="Q144" s="68"/>
      <c r="R144" s="68"/>
      <c r="S144" s="68"/>
      <c r="T144" s="68"/>
      <c r="U144" s="68"/>
      <c r="V144" s="68"/>
      <c r="W144" s="68"/>
      <c r="X144" s="75" t="s">
        <v>309</v>
      </c>
      <c r="Y144" s="68">
        <v>55</v>
      </c>
    </row>
    <row r="145" spans="1:43" ht="63.75">
      <c r="A145" s="11">
        <v>298</v>
      </c>
      <c r="B145" s="10">
        <v>143</v>
      </c>
      <c r="C145" s="59">
        <v>4221</v>
      </c>
      <c r="D145" s="104"/>
      <c r="E145" s="53">
        <v>6000</v>
      </c>
      <c r="F145" s="10" t="s">
        <v>22</v>
      </c>
      <c r="G145" s="11" t="s">
        <v>315</v>
      </c>
      <c r="H145" s="11"/>
      <c r="I145" s="10" t="s">
        <v>316</v>
      </c>
      <c r="J145" s="10"/>
      <c r="K145" s="10" t="s">
        <v>226</v>
      </c>
      <c r="L145" s="10"/>
      <c r="M145" s="13"/>
      <c r="N145" s="10"/>
      <c r="O145" s="10"/>
      <c r="P145" s="10"/>
      <c r="Q145" s="13"/>
      <c r="R145" s="10"/>
      <c r="S145" s="10"/>
      <c r="T145" s="10"/>
      <c r="U145" s="10"/>
      <c r="V145" s="10"/>
      <c r="W145" s="10"/>
      <c r="X145" s="12" t="s">
        <v>182</v>
      </c>
      <c r="Y145" s="10">
        <v>150</v>
      </c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</row>
    <row r="146" spans="1:25" ht="25.5">
      <c r="A146" s="67">
        <v>299</v>
      </c>
      <c r="B146" s="68">
        <v>144</v>
      </c>
      <c r="C146" s="59">
        <v>1654</v>
      </c>
      <c r="D146" s="104"/>
      <c r="E146" s="69">
        <v>500</v>
      </c>
      <c r="F146" s="68" t="s">
        <v>22</v>
      </c>
      <c r="G146" s="67" t="s">
        <v>318</v>
      </c>
      <c r="H146" s="67"/>
      <c r="I146" s="67" t="s">
        <v>320</v>
      </c>
      <c r="J146" s="68"/>
      <c r="K146" s="67" t="s">
        <v>319</v>
      </c>
      <c r="L146" s="68"/>
      <c r="M146" s="73"/>
      <c r="N146" s="68"/>
      <c r="O146" s="68"/>
      <c r="P146" s="68"/>
      <c r="Q146" s="73"/>
      <c r="R146" s="68"/>
      <c r="S146" s="68"/>
      <c r="T146" s="68"/>
      <c r="U146" s="68"/>
      <c r="V146" s="68"/>
      <c r="W146" s="68"/>
      <c r="X146" s="72" t="s">
        <v>182</v>
      </c>
      <c r="Y146" s="68">
        <v>300</v>
      </c>
    </row>
    <row r="147" spans="1:25" ht="42" customHeight="1">
      <c r="A147" s="11">
        <v>300</v>
      </c>
      <c r="B147" s="10">
        <v>145</v>
      </c>
      <c r="C147" s="59">
        <v>5680</v>
      </c>
      <c r="D147" s="104"/>
      <c r="E147" s="57">
        <v>350000</v>
      </c>
      <c r="F147" s="11" t="s">
        <v>22</v>
      </c>
      <c r="G147" s="11" t="s">
        <v>327</v>
      </c>
      <c r="H147" s="11"/>
      <c r="I147" s="11"/>
      <c r="J147" s="11"/>
      <c r="K147" s="11"/>
      <c r="L147" s="11"/>
      <c r="M147" s="11" t="s">
        <v>224</v>
      </c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 t="s">
        <v>249</v>
      </c>
      <c r="Y147" s="11">
        <v>80</v>
      </c>
    </row>
    <row r="148" spans="1:43" s="34" customFormat="1" ht="25.5">
      <c r="A148" s="67">
        <v>307</v>
      </c>
      <c r="B148" s="68">
        <v>146</v>
      </c>
      <c r="C148" s="59">
        <v>5023</v>
      </c>
      <c r="D148" s="104"/>
      <c r="E148" s="69">
        <v>40</v>
      </c>
      <c r="F148" s="68" t="s">
        <v>87</v>
      </c>
      <c r="G148" s="67" t="s">
        <v>246</v>
      </c>
      <c r="H148" s="67"/>
      <c r="I148" s="68"/>
      <c r="J148" s="68"/>
      <c r="K148" s="68"/>
      <c r="L148" s="68"/>
      <c r="M148" s="73"/>
      <c r="N148" s="67" t="s">
        <v>240</v>
      </c>
      <c r="O148" s="68"/>
      <c r="P148" s="68"/>
      <c r="Q148" s="73"/>
      <c r="R148" s="68"/>
      <c r="S148" s="68"/>
      <c r="T148" s="68"/>
      <c r="U148" s="68"/>
      <c r="V148" s="68"/>
      <c r="W148" s="68"/>
      <c r="X148" s="75" t="s">
        <v>309</v>
      </c>
      <c r="Y148" s="68"/>
      <c r="Z148" s="5"/>
      <c r="AA148" s="5"/>
      <c r="AB148" s="5"/>
      <c r="AC148" s="5"/>
      <c r="AD148" s="5"/>
      <c r="AE148" s="5"/>
      <c r="AF148" s="5"/>
      <c r="AG148" s="5"/>
      <c r="AH148" s="5"/>
      <c r="AI148" s="5"/>
      <c r="AJ148" s="5"/>
      <c r="AK148" s="5"/>
      <c r="AL148" s="5"/>
      <c r="AM148" s="5"/>
      <c r="AN148" s="5"/>
      <c r="AO148" s="5"/>
      <c r="AP148" s="5"/>
      <c r="AQ148" s="5"/>
    </row>
    <row r="149" spans="1:25" ht="38.25">
      <c r="A149" s="11">
        <v>309</v>
      </c>
      <c r="B149" s="10">
        <v>147</v>
      </c>
      <c r="C149" s="59">
        <v>5663</v>
      </c>
      <c r="D149" s="104"/>
      <c r="E149" s="53">
        <v>10</v>
      </c>
      <c r="F149" s="10" t="s">
        <v>84</v>
      </c>
      <c r="G149" s="11" t="s">
        <v>123</v>
      </c>
      <c r="H149" s="22"/>
      <c r="I149" s="10"/>
      <c r="J149" s="10"/>
      <c r="K149" s="10"/>
      <c r="L149" s="10"/>
      <c r="M149" s="11" t="s">
        <v>224</v>
      </c>
      <c r="N149" s="10"/>
      <c r="O149" s="10"/>
      <c r="P149" s="10"/>
      <c r="Q149" s="13"/>
      <c r="R149" s="10"/>
      <c r="S149" s="10"/>
      <c r="T149" s="10"/>
      <c r="U149" s="10"/>
      <c r="V149" s="10"/>
      <c r="W149" s="10"/>
      <c r="X149" s="12" t="s">
        <v>110</v>
      </c>
      <c r="Y149" s="10">
        <v>80</v>
      </c>
    </row>
    <row r="150" spans="1:43" ht="15">
      <c r="A150" s="11">
        <v>309</v>
      </c>
      <c r="B150" s="93">
        <v>148</v>
      </c>
      <c r="C150" s="60">
        <v>5672</v>
      </c>
      <c r="D150" s="105"/>
      <c r="E150" s="57">
        <v>100</v>
      </c>
      <c r="F150" s="11" t="s">
        <v>22</v>
      </c>
      <c r="G150" s="11" t="s">
        <v>97</v>
      </c>
      <c r="H150" s="11"/>
      <c r="I150" s="11"/>
      <c r="J150" s="11"/>
      <c r="K150" s="11"/>
      <c r="L150" s="11"/>
      <c r="M150" s="11" t="s">
        <v>224</v>
      </c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9" t="s">
        <v>125</v>
      </c>
      <c r="Y150" s="11">
        <v>150</v>
      </c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</row>
    <row r="151" spans="1:43" s="31" customFormat="1" ht="76.5">
      <c r="A151" s="67">
        <v>310</v>
      </c>
      <c r="B151" s="89">
        <v>149</v>
      </c>
      <c r="C151" s="59">
        <v>2127</v>
      </c>
      <c r="D151" s="104"/>
      <c r="E151" s="69">
        <v>15000</v>
      </c>
      <c r="F151" s="68" t="s">
        <v>22</v>
      </c>
      <c r="G151" s="67" t="s">
        <v>350</v>
      </c>
      <c r="H151" s="67" t="s">
        <v>352</v>
      </c>
      <c r="I151" s="68" t="s">
        <v>344</v>
      </c>
      <c r="J151" s="74"/>
      <c r="K151" s="67" t="s">
        <v>345</v>
      </c>
      <c r="L151" s="68"/>
      <c r="M151" s="73"/>
      <c r="N151" s="73"/>
      <c r="O151" s="73"/>
      <c r="P151" s="73"/>
      <c r="Q151" s="73"/>
      <c r="R151" s="73"/>
      <c r="S151" s="73"/>
      <c r="T151" s="73"/>
      <c r="U151" s="73"/>
      <c r="V151" s="73"/>
      <c r="W151" s="73"/>
      <c r="X151" s="72" t="s">
        <v>182</v>
      </c>
      <c r="Y151" s="68">
        <v>300</v>
      </c>
      <c r="Z151" s="99"/>
      <c r="AA151" s="99"/>
      <c r="AB151" s="99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</row>
    <row r="152" spans="1:43" s="83" customFormat="1" ht="76.5">
      <c r="A152" s="67">
        <v>310</v>
      </c>
      <c r="B152" s="68">
        <v>150</v>
      </c>
      <c r="C152" s="59">
        <v>2448</v>
      </c>
      <c r="D152" s="110"/>
      <c r="E152" s="94">
        <v>5000</v>
      </c>
      <c r="F152" s="68" t="s">
        <v>22</v>
      </c>
      <c r="G152" s="67" t="s">
        <v>365</v>
      </c>
      <c r="H152" s="67" t="s">
        <v>352</v>
      </c>
      <c r="I152" s="68" t="s">
        <v>366</v>
      </c>
      <c r="J152" s="74"/>
      <c r="K152" s="67" t="s">
        <v>345</v>
      </c>
      <c r="L152" s="68"/>
      <c r="M152" s="73"/>
      <c r="N152" s="73"/>
      <c r="O152" s="73"/>
      <c r="P152" s="73"/>
      <c r="Q152" s="73"/>
      <c r="R152" s="73"/>
      <c r="S152" s="73"/>
      <c r="T152" s="73"/>
      <c r="U152" s="73"/>
      <c r="V152" s="73"/>
      <c r="W152" s="73"/>
      <c r="X152" s="72" t="s">
        <v>182</v>
      </c>
      <c r="Y152" s="68">
        <v>300</v>
      </c>
      <c r="Z152" s="100"/>
      <c r="AA152" s="100"/>
      <c r="AB152" s="100"/>
      <c r="AC152" s="5"/>
      <c r="AD152" s="5"/>
      <c r="AE152" s="5"/>
      <c r="AF152" s="5"/>
      <c r="AG152" s="5"/>
      <c r="AH152" s="5"/>
      <c r="AI152" s="5"/>
      <c r="AJ152" s="5"/>
      <c r="AK152" s="5"/>
      <c r="AL152" s="5"/>
      <c r="AM152" s="5"/>
      <c r="AN152" s="5"/>
      <c r="AO152" s="5"/>
      <c r="AP152" s="5"/>
      <c r="AQ152" s="5"/>
    </row>
    <row r="153" spans="1:25" ht="39" customHeight="1">
      <c r="A153" s="11">
        <v>312</v>
      </c>
      <c r="B153" s="10">
        <v>151</v>
      </c>
      <c r="C153" s="59">
        <v>1830</v>
      </c>
      <c r="D153" s="110"/>
      <c r="E153" s="35">
        <v>1000</v>
      </c>
      <c r="F153" s="10" t="s">
        <v>22</v>
      </c>
      <c r="G153" s="11" t="s">
        <v>349</v>
      </c>
      <c r="H153" s="11" t="s">
        <v>351</v>
      </c>
      <c r="I153" s="10" t="s">
        <v>348</v>
      </c>
      <c r="J153" s="10"/>
      <c r="K153" s="11" t="s">
        <v>347</v>
      </c>
      <c r="L153" s="10"/>
      <c r="M153" s="13"/>
      <c r="N153" s="10"/>
      <c r="O153" s="10"/>
      <c r="P153" s="10"/>
      <c r="Q153" s="13"/>
      <c r="R153" s="10"/>
      <c r="S153" s="10"/>
      <c r="T153" s="10"/>
      <c r="U153" s="10"/>
      <c r="V153" s="10"/>
      <c r="W153" s="10"/>
      <c r="X153" s="12" t="s">
        <v>182</v>
      </c>
      <c r="Y153" s="10">
        <v>300</v>
      </c>
    </row>
    <row r="154" spans="1:43" s="31" customFormat="1" ht="25.5">
      <c r="A154" s="67">
        <v>313</v>
      </c>
      <c r="B154" s="68">
        <v>152</v>
      </c>
      <c r="C154" s="59">
        <v>5030</v>
      </c>
      <c r="D154" s="110"/>
      <c r="E154" s="94">
        <v>5</v>
      </c>
      <c r="F154" s="68" t="s">
        <v>87</v>
      </c>
      <c r="G154" s="67" t="s">
        <v>440</v>
      </c>
      <c r="H154" s="71"/>
      <c r="I154" s="68"/>
      <c r="J154" s="68"/>
      <c r="K154" s="68"/>
      <c r="L154" s="68"/>
      <c r="M154" s="73"/>
      <c r="N154" s="67" t="s">
        <v>240</v>
      </c>
      <c r="O154" s="68"/>
      <c r="P154" s="68"/>
      <c r="Q154" s="73"/>
      <c r="R154" s="68"/>
      <c r="S154" s="68"/>
      <c r="T154" s="68"/>
      <c r="U154" s="68"/>
      <c r="V154" s="68"/>
      <c r="W154" s="68"/>
      <c r="X154" s="75" t="s">
        <v>441</v>
      </c>
      <c r="Y154" s="68">
        <v>75</v>
      </c>
      <c r="Z154" s="5"/>
      <c r="AA154" s="5"/>
      <c r="AB154" s="5"/>
      <c r="AC154" s="5"/>
      <c r="AD154" s="5"/>
      <c r="AE154" s="5"/>
      <c r="AF154" s="5"/>
      <c r="AG154" s="5"/>
      <c r="AH154" s="5"/>
      <c r="AI154" s="5"/>
      <c r="AJ154" s="5"/>
      <c r="AK154" s="5"/>
      <c r="AL154" s="5"/>
      <c r="AM154" s="5"/>
      <c r="AN154" s="5"/>
      <c r="AO154" s="5"/>
      <c r="AP154" s="5"/>
      <c r="AQ154" s="5"/>
    </row>
    <row r="155" spans="1:43" s="31" customFormat="1" ht="64.5" customHeight="1">
      <c r="A155" s="67">
        <v>315</v>
      </c>
      <c r="B155" s="89">
        <v>153</v>
      </c>
      <c r="C155" s="59">
        <v>472</v>
      </c>
      <c r="D155" s="110"/>
      <c r="E155" s="94">
        <v>500</v>
      </c>
      <c r="F155" s="68" t="s">
        <v>22</v>
      </c>
      <c r="G155" s="67" t="s">
        <v>381</v>
      </c>
      <c r="H155" s="67"/>
      <c r="I155" s="68" t="s">
        <v>382</v>
      </c>
      <c r="J155" s="68"/>
      <c r="K155" s="68" t="s">
        <v>354</v>
      </c>
      <c r="L155" s="68"/>
      <c r="M155" s="68"/>
      <c r="N155" s="68"/>
      <c r="O155" s="68"/>
      <c r="P155" s="68"/>
      <c r="Q155" s="68"/>
      <c r="R155" s="68"/>
      <c r="S155" s="68"/>
      <c r="T155" s="68"/>
      <c r="U155" s="68"/>
      <c r="V155" s="68"/>
      <c r="W155" s="68"/>
      <c r="X155" s="72" t="s">
        <v>182</v>
      </c>
      <c r="Y155" s="68">
        <v>240</v>
      </c>
      <c r="Z155" s="5"/>
      <c r="AA155" s="5"/>
      <c r="AB155" s="5"/>
      <c r="AC155" s="5"/>
      <c r="AD155" s="5"/>
      <c r="AE155" s="5"/>
      <c r="AF155" s="5"/>
      <c r="AG155" s="5"/>
      <c r="AH155" s="5"/>
      <c r="AI155" s="5"/>
      <c r="AJ155" s="5"/>
      <c r="AK155" s="5"/>
      <c r="AL155" s="5"/>
      <c r="AM155" s="5"/>
      <c r="AN155" s="5"/>
      <c r="AO155" s="5"/>
      <c r="AP155" s="5"/>
      <c r="AQ155" s="5"/>
    </row>
    <row r="156" spans="1:43" s="31" customFormat="1" ht="25.5">
      <c r="A156" s="67">
        <v>317</v>
      </c>
      <c r="B156" s="68">
        <v>154</v>
      </c>
      <c r="C156" s="59">
        <v>5825</v>
      </c>
      <c r="D156" s="110"/>
      <c r="E156" s="94">
        <v>18500</v>
      </c>
      <c r="F156" s="68" t="s">
        <v>22</v>
      </c>
      <c r="G156" s="67" t="s">
        <v>321</v>
      </c>
      <c r="H156" s="71"/>
      <c r="I156" s="68" t="s">
        <v>355</v>
      </c>
      <c r="J156" s="68"/>
      <c r="K156" s="67" t="s">
        <v>447</v>
      </c>
      <c r="L156" s="68"/>
      <c r="M156" s="73"/>
      <c r="N156" s="68"/>
      <c r="O156" s="68"/>
      <c r="P156" s="68"/>
      <c r="Q156" s="73"/>
      <c r="R156" s="68"/>
      <c r="S156" s="68"/>
      <c r="T156" s="68"/>
      <c r="U156" s="68"/>
      <c r="V156" s="68"/>
      <c r="W156" s="68"/>
      <c r="X156" s="72" t="s">
        <v>182</v>
      </c>
      <c r="Y156" s="68">
        <v>200</v>
      </c>
      <c r="Z156" s="5"/>
      <c r="AA156" s="34"/>
      <c r="AB156" s="34"/>
      <c r="AC156" s="34"/>
      <c r="AD156" s="34"/>
      <c r="AE156" s="34"/>
      <c r="AF156" s="34"/>
      <c r="AG156" s="34"/>
      <c r="AH156" s="34"/>
      <c r="AI156" s="34"/>
      <c r="AJ156" s="34"/>
      <c r="AK156" s="34"/>
      <c r="AL156" s="34"/>
      <c r="AM156" s="34"/>
      <c r="AN156" s="34"/>
      <c r="AO156" s="34"/>
      <c r="AP156" s="34"/>
      <c r="AQ156" s="34"/>
    </row>
    <row r="157" spans="1:43" s="84" customFormat="1" ht="25.5">
      <c r="A157" s="11">
        <v>319</v>
      </c>
      <c r="B157" s="10">
        <v>155</v>
      </c>
      <c r="C157" s="59">
        <v>2446</v>
      </c>
      <c r="D157" s="110"/>
      <c r="E157" s="35">
        <v>1000</v>
      </c>
      <c r="F157" s="10" t="s">
        <v>22</v>
      </c>
      <c r="G157" s="11" t="s">
        <v>359</v>
      </c>
      <c r="H157" s="11"/>
      <c r="I157" s="10" t="s">
        <v>360</v>
      </c>
      <c r="J157" s="10"/>
      <c r="K157" s="10" t="s">
        <v>361</v>
      </c>
      <c r="L157" s="10"/>
      <c r="M157" s="13"/>
      <c r="N157" s="10"/>
      <c r="O157" s="10"/>
      <c r="P157" s="10"/>
      <c r="Q157" s="13"/>
      <c r="R157" s="10"/>
      <c r="S157" s="10"/>
      <c r="T157" s="10"/>
      <c r="U157" s="10"/>
      <c r="V157" s="10"/>
      <c r="W157" s="10"/>
      <c r="X157" s="12" t="s">
        <v>124</v>
      </c>
      <c r="Y157" s="10">
        <v>150</v>
      </c>
      <c r="Z157" s="13"/>
      <c r="AA157" s="13"/>
      <c r="AB157" s="13"/>
      <c r="AC157" s="13"/>
      <c r="AD157" s="13"/>
      <c r="AE157" s="13"/>
      <c r="AF157" s="13"/>
      <c r="AG157" s="13"/>
      <c r="AH157" s="13"/>
      <c r="AI157" s="13"/>
      <c r="AJ157" s="13"/>
      <c r="AK157" s="13"/>
      <c r="AL157" s="13"/>
      <c r="AM157" s="13"/>
      <c r="AN157" s="13"/>
      <c r="AO157" s="13"/>
      <c r="AP157" s="13"/>
      <c r="AQ157" s="13"/>
    </row>
    <row r="158" spans="1:43" s="86" customFormat="1" ht="51">
      <c r="A158" s="11">
        <v>321</v>
      </c>
      <c r="B158" s="93">
        <v>156</v>
      </c>
      <c r="C158" s="59">
        <v>2452</v>
      </c>
      <c r="D158" s="110"/>
      <c r="E158" s="95">
        <v>5000</v>
      </c>
      <c r="F158" s="11" t="s">
        <v>22</v>
      </c>
      <c r="G158" s="11" t="s">
        <v>369</v>
      </c>
      <c r="H158" s="11" t="s">
        <v>370</v>
      </c>
      <c r="I158" s="11" t="s">
        <v>371</v>
      </c>
      <c r="J158" s="11"/>
      <c r="K158" s="11" t="s">
        <v>252</v>
      </c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9" t="s">
        <v>100</v>
      </c>
      <c r="Y158" s="11">
        <v>90</v>
      </c>
      <c r="Z158" s="5"/>
      <c r="AA158" s="5"/>
      <c r="AB158" s="5"/>
      <c r="AC158" s="5"/>
      <c r="AD158" s="5"/>
      <c r="AE158" s="5"/>
      <c r="AF158" s="5"/>
      <c r="AG158" s="5"/>
      <c r="AH158" s="5"/>
      <c r="AI158" s="5"/>
      <c r="AJ158" s="5"/>
      <c r="AK158" s="5"/>
      <c r="AL158" s="5"/>
      <c r="AM158" s="5"/>
      <c r="AN158" s="5"/>
      <c r="AO158" s="5"/>
      <c r="AP158" s="5"/>
      <c r="AQ158" s="5"/>
    </row>
    <row r="159" spans="1:43" ht="15">
      <c r="A159" s="11">
        <v>327</v>
      </c>
      <c r="B159" s="93">
        <v>157</v>
      </c>
      <c r="C159" s="59">
        <v>1125</v>
      </c>
      <c r="D159" s="110"/>
      <c r="E159" s="95">
        <v>500</v>
      </c>
      <c r="F159" s="11" t="s">
        <v>22</v>
      </c>
      <c r="G159" s="11" t="s">
        <v>180</v>
      </c>
      <c r="H159" s="11"/>
      <c r="I159" s="11" t="s">
        <v>222</v>
      </c>
      <c r="J159" s="11"/>
      <c r="K159" s="11" t="s">
        <v>212</v>
      </c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9" t="s">
        <v>168</v>
      </c>
      <c r="Y159" s="11">
        <v>300</v>
      </c>
      <c r="Z159" s="96"/>
      <c r="AA159" s="97"/>
      <c r="AB159" s="96"/>
      <c r="AC159" s="31"/>
      <c r="AD159" s="31"/>
      <c r="AE159" s="31"/>
      <c r="AF159" s="31"/>
      <c r="AG159" s="31"/>
      <c r="AH159" s="31"/>
      <c r="AI159" s="31"/>
      <c r="AJ159" s="31"/>
      <c r="AK159" s="31"/>
      <c r="AL159" s="31"/>
      <c r="AM159" s="31"/>
      <c r="AN159" s="31"/>
      <c r="AO159" s="31"/>
      <c r="AP159" s="31"/>
      <c r="AQ159" s="31"/>
    </row>
    <row r="160" spans="1:43" s="86" customFormat="1" ht="89.25">
      <c r="A160" s="11">
        <v>332</v>
      </c>
      <c r="B160" s="93">
        <v>158</v>
      </c>
      <c r="C160" s="59">
        <v>2465</v>
      </c>
      <c r="D160" s="110"/>
      <c r="E160" s="95">
        <v>1500</v>
      </c>
      <c r="F160" s="11" t="s">
        <v>22</v>
      </c>
      <c r="G160" s="11" t="s">
        <v>403</v>
      </c>
      <c r="H160" s="11" t="s">
        <v>432</v>
      </c>
      <c r="I160" s="11" t="s">
        <v>366</v>
      </c>
      <c r="J160" s="11"/>
      <c r="K160" s="11" t="s">
        <v>354</v>
      </c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 t="s">
        <v>182</v>
      </c>
      <c r="Y160" s="11">
        <v>300</v>
      </c>
      <c r="Z160" s="31"/>
      <c r="AA160" s="31"/>
      <c r="AB160" s="31"/>
      <c r="AC160" s="31"/>
      <c r="AD160" s="31"/>
      <c r="AE160" s="31"/>
      <c r="AF160" s="31"/>
      <c r="AG160" s="31"/>
      <c r="AH160" s="31"/>
      <c r="AI160" s="31"/>
      <c r="AJ160" s="31"/>
      <c r="AK160" s="31"/>
      <c r="AL160" s="31"/>
      <c r="AM160" s="31"/>
      <c r="AN160" s="31"/>
      <c r="AO160" s="31"/>
      <c r="AP160" s="31"/>
      <c r="AQ160" s="31"/>
    </row>
    <row r="161" spans="1:43" ht="178.5">
      <c r="A161" s="67">
        <v>333</v>
      </c>
      <c r="B161" s="89">
        <v>159</v>
      </c>
      <c r="C161" s="85">
        <v>5855</v>
      </c>
      <c r="D161" s="110"/>
      <c r="E161" s="103">
        <v>50</v>
      </c>
      <c r="F161" s="67" t="s">
        <v>22</v>
      </c>
      <c r="G161" s="67" t="s">
        <v>402</v>
      </c>
      <c r="H161" s="67" t="s">
        <v>404</v>
      </c>
      <c r="I161" s="67" t="s">
        <v>405</v>
      </c>
      <c r="J161" s="67"/>
      <c r="K161" s="67" t="s">
        <v>224</v>
      </c>
      <c r="L161" s="67"/>
      <c r="M161" s="67"/>
      <c r="N161" s="67"/>
      <c r="O161" s="67"/>
      <c r="P161" s="67"/>
      <c r="Q161" s="67"/>
      <c r="R161" s="67"/>
      <c r="S161" s="67"/>
      <c r="T161" s="67"/>
      <c r="U161" s="67"/>
      <c r="V161" s="67"/>
      <c r="W161" s="67"/>
      <c r="X161" s="67" t="s">
        <v>170</v>
      </c>
      <c r="Y161" s="67">
        <v>300</v>
      </c>
      <c r="Z161" s="83"/>
      <c r="AA161" s="83"/>
      <c r="AB161" s="83"/>
      <c r="AC161" s="83"/>
      <c r="AD161" s="83"/>
      <c r="AE161" s="83"/>
      <c r="AF161" s="83"/>
      <c r="AG161" s="83"/>
      <c r="AH161" s="83"/>
      <c r="AI161" s="83"/>
      <c r="AJ161" s="83"/>
      <c r="AK161" s="83"/>
      <c r="AL161" s="83"/>
      <c r="AM161" s="83"/>
      <c r="AN161" s="83"/>
      <c r="AO161" s="83"/>
      <c r="AP161" s="83"/>
      <c r="AQ161" s="83"/>
    </row>
    <row r="162" spans="1:25" s="31" customFormat="1" ht="109.5" customHeight="1">
      <c r="A162" s="11">
        <v>335</v>
      </c>
      <c r="B162" s="93">
        <v>160</v>
      </c>
      <c r="C162" s="59">
        <v>2152</v>
      </c>
      <c r="D162" s="110"/>
      <c r="E162" s="95">
        <v>500</v>
      </c>
      <c r="F162" s="11" t="s">
        <v>22</v>
      </c>
      <c r="G162" s="11" t="s">
        <v>406</v>
      </c>
      <c r="H162" s="11" t="s">
        <v>408</v>
      </c>
      <c r="I162" s="11" t="s">
        <v>407</v>
      </c>
      <c r="J162" s="11"/>
      <c r="K162" s="11">
        <v>4</v>
      </c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 t="s">
        <v>91</v>
      </c>
      <c r="Y162" s="11">
        <v>90</v>
      </c>
    </row>
    <row r="163" spans="1:43" ht="51">
      <c r="A163" s="11">
        <v>337</v>
      </c>
      <c r="B163" s="93">
        <v>161</v>
      </c>
      <c r="C163" s="59">
        <v>5802</v>
      </c>
      <c r="D163" s="110"/>
      <c r="E163" s="95">
        <v>12</v>
      </c>
      <c r="F163" s="11" t="s">
        <v>84</v>
      </c>
      <c r="G163" s="11" t="s">
        <v>416</v>
      </c>
      <c r="H163" s="11" t="s">
        <v>417</v>
      </c>
      <c r="I163" s="11" t="s">
        <v>418</v>
      </c>
      <c r="J163" s="11"/>
      <c r="K163" s="11" t="s">
        <v>224</v>
      </c>
      <c r="L163" s="11"/>
      <c r="M163" s="11"/>
      <c r="N163" s="11"/>
      <c r="O163" s="11"/>
      <c r="P163" s="11"/>
      <c r="Q163" s="11"/>
      <c r="R163" s="11"/>
      <c r="S163" s="11"/>
      <c r="T163" s="11"/>
      <c r="U163" s="102"/>
      <c r="V163" s="11"/>
      <c r="W163" s="11"/>
      <c r="X163" s="11" t="s">
        <v>110</v>
      </c>
      <c r="Y163" s="11">
        <v>80</v>
      </c>
      <c r="Z163" s="86"/>
      <c r="AA163" s="86"/>
      <c r="AB163" s="86"/>
      <c r="AC163" s="86"/>
      <c r="AD163" s="86"/>
      <c r="AE163" s="86"/>
      <c r="AF163" s="86"/>
      <c r="AG163" s="86"/>
      <c r="AH163" s="86"/>
      <c r="AI163" s="86"/>
      <c r="AJ163" s="86"/>
      <c r="AK163" s="86"/>
      <c r="AL163" s="86"/>
      <c r="AM163" s="86"/>
      <c r="AN163" s="86"/>
      <c r="AO163" s="86"/>
      <c r="AP163" s="86"/>
      <c r="AQ163" s="86"/>
    </row>
    <row r="164" spans="1:43" s="31" customFormat="1" ht="76.5">
      <c r="A164" s="11" t="s">
        <v>421</v>
      </c>
      <c r="B164" s="93">
        <v>162</v>
      </c>
      <c r="C164" s="59">
        <v>960</v>
      </c>
      <c r="D164" s="110"/>
      <c r="E164" s="95">
        <v>840000</v>
      </c>
      <c r="F164" s="11" t="s">
        <v>22</v>
      </c>
      <c r="G164" s="11" t="s">
        <v>289</v>
      </c>
      <c r="H164" s="11" t="s">
        <v>422</v>
      </c>
      <c r="I164" s="11" t="s">
        <v>420</v>
      </c>
      <c r="J164" s="11"/>
      <c r="K164" s="11" t="s">
        <v>423</v>
      </c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 t="s">
        <v>100</v>
      </c>
      <c r="Y164" s="11">
        <v>90</v>
      </c>
      <c r="Z164" s="5"/>
      <c r="AA164" s="5"/>
      <c r="AB164" s="5"/>
      <c r="AC164" s="5"/>
      <c r="AD164" s="5"/>
      <c r="AE164" s="5"/>
      <c r="AF164" s="5"/>
      <c r="AG164" s="5"/>
      <c r="AH164" s="5"/>
      <c r="AI164" s="5"/>
      <c r="AJ164" s="5"/>
      <c r="AK164" s="5"/>
      <c r="AL164" s="5"/>
      <c r="AM164" s="5"/>
      <c r="AN164" s="5"/>
      <c r="AO164" s="5"/>
      <c r="AP164" s="5"/>
      <c r="AQ164" s="5"/>
    </row>
    <row r="165" spans="1:25" ht="89.25">
      <c r="A165" s="11" t="s">
        <v>436</v>
      </c>
      <c r="B165" s="10">
        <v>163</v>
      </c>
      <c r="C165" s="59">
        <v>112</v>
      </c>
      <c r="D165" s="110"/>
      <c r="E165" s="95">
        <v>40</v>
      </c>
      <c r="F165" s="11" t="s">
        <v>87</v>
      </c>
      <c r="G165" s="11" t="s">
        <v>241</v>
      </c>
      <c r="H165" s="11"/>
      <c r="I165" s="11"/>
      <c r="J165" s="11" t="s">
        <v>435</v>
      </c>
      <c r="K165" s="11" t="s">
        <v>224</v>
      </c>
      <c r="L165" s="11"/>
      <c r="M165" s="11"/>
      <c r="N165" s="11"/>
      <c r="O165" s="11"/>
      <c r="P165" s="11"/>
      <c r="Q165" s="11"/>
      <c r="R165" s="11"/>
      <c r="S165" s="11"/>
      <c r="T165" s="11"/>
      <c r="U165" s="9"/>
      <c r="V165" s="11"/>
      <c r="W165" s="11"/>
      <c r="X165" s="11" t="s">
        <v>110</v>
      </c>
      <c r="Y165" s="11">
        <v>80</v>
      </c>
    </row>
    <row r="166" spans="1:25" s="86" customFormat="1" ht="12.75">
      <c r="A166" s="11"/>
      <c r="B166" s="11"/>
      <c r="C166" s="84"/>
      <c r="D166" s="11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</row>
    <row r="167" spans="1:25" s="86" customFormat="1" ht="12.75">
      <c r="A167" s="11"/>
      <c r="B167" s="11"/>
      <c r="C167" s="84"/>
      <c r="D167" s="11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84"/>
      <c r="U167" s="84"/>
      <c r="V167" s="84"/>
      <c r="W167" s="84"/>
      <c r="X167" s="84"/>
      <c r="Y167" s="84"/>
    </row>
    <row r="168" spans="1:25" s="86" customFormat="1" ht="12.75">
      <c r="A168" s="11"/>
      <c r="B168" s="11"/>
      <c r="C168" s="84"/>
      <c r="D168" s="11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84"/>
      <c r="U168" s="84"/>
      <c r="V168" s="84"/>
      <c r="W168" s="84"/>
      <c r="X168" s="84"/>
      <c r="Y168" s="84"/>
    </row>
    <row r="169" spans="1:25" s="86" customFormat="1" ht="12.75">
      <c r="A169" s="11"/>
      <c r="B169" s="11"/>
      <c r="C169" s="84"/>
      <c r="D169" s="11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84"/>
      <c r="U169" s="84"/>
      <c r="V169" s="84"/>
      <c r="W169" s="84"/>
      <c r="X169" s="84"/>
      <c r="Y169" s="84"/>
    </row>
    <row r="170" spans="1:25" s="86" customFormat="1" ht="12.75">
      <c r="A170" s="11"/>
      <c r="B170" s="11"/>
      <c r="C170" s="84"/>
      <c r="D170" s="11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84"/>
      <c r="U170" s="84"/>
      <c r="V170" s="84"/>
      <c r="W170" s="84"/>
      <c r="X170" s="84"/>
      <c r="Y170" s="84"/>
    </row>
    <row r="171" spans="1:25" s="31" customFormat="1" ht="12.75">
      <c r="A171" s="23"/>
      <c r="B171" s="2"/>
      <c r="C171" s="43"/>
      <c r="D171" s="1"/>
      <c r="E171" s="50"/>
      <c r="F171" s="2"/>
      <c r="G171" s="23"/>
      <c r="H171" s="23"/>
      <c r="I171" s="2"/>
      <c r="J171" s="2"/>
      <c r="K171" s="2"/>
      <c r="L171" s="2"/>
      <c r="M171" s="4"/>
      <c r="N171" s="2"/>
      <c r="O171" s="2"/>
      <c r="P171" s="2"/>
      <c r="Q171" s="4"/>
      <c r="R171" s="2"/>
      <c r="S171" s="2"/>
      <c r="T171" s="2"/>
      <c r="U171" s="2"/>
      <c r="V171" s="2"/>
      <c r="W171" s="2"/>
      <c r="X171" s="3"/>
      <c r="Y171" s="2"/>
    </row>
    <row r="172" spans="1:25" s="31" customFormat="1" ht="12.75">
      <c r="A172" s="23"/>
      <c r="B172" s="2"/>
      <c r="C172" s="43"/>
      <c r="D172" s="1"/>
      <c r="E172" s="50"/>
      <c r="F172" s="2"/>
      <c r="G172" s="23"/>
      <c r="H172" s="23"/>
      <c r="I172" s="2"/>
      <c r="J172" s="2"/>
      <c r="K172" s="2"/>
      <c r="L172" s="2"/>
      <c r="M172" s="4"/>
      <c r="N172" s="2"/>
      <c r="O172" s="2"/>
      <c r="P172" s="2"/>
      <c r="Q172" s="4"/>
      <c r="R172" s="2"/>
      <c r="S172" s="2"/>
      <c r="T172" s="2"/>
      <c r="U172" s="2"/>
      <c r="V172" s="2"/>
      <c r="W172" s="2"/>
      <c r="X172" s="3"/>
      <c r="Y172" s="2"/>
    </row>
    <row r="176" ht="13.5" thickBot="1"/>
    <row r="177" spans="7:23" ht="18">
      <c r="G177" s="124" t="s">
        <v>65</v>
      </c>
      <c r="H177" s="125"/>
      <c r="I177" s="125"/>
      <c r="J177" s="125"/>
      <c r="K177" s="125"/>
      <c r="L177" s="80"/>
      <c r="M177" s="81"/>
      <c r="N177" s="82"/>
      <c r="O177" s="65"/>
      <c r="P177" s="65"/>
      <c r="Q177" s="66"/>
      <c r="R177" s="65"/>
      <c r="S177" s="65"/>
      <c r="T177" s="65"/>
      <c r="U177" s="65"/>
      <c r="V177" s="65"/>
      <c r="W177" s="65"/>
    </row>
    <row r="178" spans="1:14" ht="12.75">
      <c r="A178" s="45"/>
      <c r="B178" s="21"/>
      <c r="C178" s="44"/>
      <c r="F178" s="21"/>
      <c r="G178" s="25"/>
      <c r="H178" s="39"/>
      <c r="I178" s="26"/>
      <c r="J178" s="24"/>
      <c r="K178" s="14"/>
      <c r="L178" s="24"/>
      <c r="M178" s="14"/>
      <c r="N178" s="15"/>
    </row>
    <row r="179" spans="1:14" ht="12.75">
      <c r="A179" s="45"/>
      <c r="B179" s="21"/>
      <c r="C179" s="44"/>
      <c r="F179" s="21"/>
      <c r="G179" s="27" t="s">
        <v>20</v>
      </c>
      <c r="H179" s="126" t="s">
        <v>24</v>
      </c>
      <c r="I179" s="127"/>
      <c r="J179" s="127"/>
      <c r="K179" s="127"/>
      <c r="L179" s="14"/>
      <c r="M179" s="14"/>
      <c r="N179" s="16"/>
    </row>
    <row r="180" spans="1:14" ht="12.75">
      <c r="A180" s="46"/>
      <c r="B180" s="21"/>
      <c r="C180" s="44"/>
      <c r="F180" s="21"/>
      <c r="G180" s="27" t="s">
        <v>18</v>
      </c>
      <c r="H180" s="40" t="s">
        <v>25</v>
      </c>
      <c r="I180" s="14"/>
      <c r="J180" s="14"/>
      <c r="K180" s="14"/>
      <c r="L180" s="14"/>
      <c r="M180" s="14"/>
      <c r="N180" s="16"/>
    </row>
    <row r="181" spans="1:14" ht="12.75">
      <c r="A181" s="45"/>
      <c r="B181" s="21"/>
      <c r="C181" s="44"/>
      <c r="F181" s="21"/>
      <c r="G181" s="27" t="s">
        <v>19</v>
      </c>
      <c r="H181" s="40" t="s">
        <v>26</v>
      </c>
      <c r="I181" s="14"/>
      <c r="J181" s="14"/>
      <c r="K181" s="14"/>
      <c r="L181" s="14"/>
      <c r="M181" s="14"/>
      <c r="N181" s="16"/>
    </row>
    <row r="182" spans="1:14" ht="12.75">
      <c r="A182" s="46"/>
      <c r="B182" s="21"/>
      <c r="C182" s="44"/>
      <c r="F182" s="21"/>
      <c r="G182" s="27" t="s">
        <v>16</v>
      </c>
      <c r="H182" s="126" t="s">
        <v>27</v>
      </c>
      <c r="I182" s="127"/>
      <c r="J182" s="127"/>
      <c r="K182" s="127"/>
      <c r="L182" s="14"/>
      <c r="M182" s="14"/>
      <c r="N182" s="16"/>
    </row>
    <row r="183" spans="1:14" ht="12.75">
      <c r="A183" s="47"/>
      <c r="B183" s="5"/>
      <c r="C183" s="44"/>
      <c r="E183" s="51"/>
      <c r="F183" s="21"/>
      <c r="G183" s="27" t="s">
        <v>38</v>
      </c>
      <c r="H183" s="126" t="s">
        <v>40</v>
      </c>
      <c r="I183" s="127"/>
      <c r="J183" s="127"/>
      <c r="K183" s="127"/>
      <c r="L183" s="14"/>
      <c r="M183" s="14"/>
      <c r="N183" s="16"/>
    </row>
    <row r="184" spans="7:14" ht="12.75">
      <c r="G184" s="27" t="s">
        <v>39</v>
      </c>
      <c r="H184" s="126" t="s">
        <v>42</v>
      </c>
      <c r="I184" s="127"/>
      <c r="J184" s="127"/>
      <c r="K184" s="127"/>
      <c r="L184" s="14"/>
      <c r="M184" s="14"/>
      <c r="N184" s="16"/>
    </row>
    <row r="185" spans="7:14" ht="51">
      <c r="G185" s="27" t="s">
        <v>17</v>
      </c>
      <c r="H185" s="41" t="s">
        <v>41</v>
      </c>
      <c r="I185" s="14"/>
      <c r="J185" s="14"/>
      <c r="K185" s="14"/>
      <c r="L185" s="14"/>
      <c r="M185" s="14"/>
      <c r="N185" s="16"/>
    </row>
    <row r="186" spans="7:14" ht="38.25">
      <c r="G186" s="28" t="s">
        <v>46</v>
      </c>
      <c r="H186" s="40" t="s">
        <v>47</v>
      </c>
      <c r="I186" s="14"/>
      <c r="J186" s="14"/>
      <c r="K186" s="14"/>
      <c r="L186" s="14"/>
      <c r="M186" s="14"/>
      <c r="N186" s="16"/>
    </row>
    <row r="187" spans="7:14" ht="51">
      <c r="G187" s="28" t="s">
        <v>48</v>
      </c>
      <c r="H187" s="40" t="s">
        <v>49</v>
      </c>
      <c r="I187" s="14"/>
      <c r="J187" s="14"/>
      <c r="K187" s="14"/>
      <c r="L187" s="14"/>
      <c r="M187" s="14"/>
      <c r="N187" s="16"/>
    </row>
    <row r="188" spans="1:14" ht="51">
      <c r="A188" s="48"/>
      <c r="E188" s="51"/>
      <c r="F188" s="4"/>
      <c r="G188" s="28" t="s">
        <v>50</v>
      </c>
      <c r="H188" s="40" t="s">
        <v>51</v>
      </c>
      <c r="I188" s="14"/>
      <c r="J188" s="14"/>
      <c r="K188" s="14"/>
      <c r="L188" s="14"/>
      <c r="M188" s="14"/>
      <c r="N188" s="16"/>
    </row>
    <row r="189" spans="1:14" ht="51">
      <c r="A189" s="48"/>
      <c r="E189" s="51"/>
      <c r="F189" s="4"/>
      <c r="G189" s="28" t="s">
        <v>52</v>
      </c>
      <c r="H189" s="40" t="s">
        <v>53</v>
      </c>
      <c r="I189" s="14"/>
      <c r="J189" s="14"/>
      <c r="K189" s="14"/>
      <c r="L189" s="14"/>
      <c r="M189" s="14"/>
      <c r="N189" s="16"/>
    </row>
    <row r="190" spans="1:14" ht="51">
      <c r="A190" s="48"/>
      <c r="E190" s="51"/>
      <c r="F190" s="4"/>
      <c r="G190" s="28" t="s">
        <v>54</v>
      </c>
      <c r="H190" s="40" t="s">
        <v>58</v>
      </c>
      <c r="I190" s="14"/>
      <c r="J190" s="14"/>
      <c r="K190" s="14"/>
      <c r="L190" s="14"/>
      <c r="M190" s="14"/>
      <c r="N190" s="16"/>
    </row>
    <row r="191" spans="1:14" ht="38.25">
      <c r="A191" s="48"/>
      <c r="E191" s="51"/>
      <c r="F191" s="4"/>
      <c r="G191" s="28" t="s">
        <v>55</v>
      </c>
      <c r="H191" s="40" t="s">
        <v>61</v>
      </c>
      <c r="I191" s="14"/>
      <c r="J191" s="14"/>
      <c r="K191" s="14"/>
      <c r="L191" s="14"/>
      <c r="M191" s="14"/>
      <c r="N191" s="16"/>
    </row>
    <row r="192" spans="1:14" ht="38.25">
      <c r="A192" s="48"/>
      <c r="E192" s="51"/>
      <c r="F192" s="4"/>
      <c r="G192" s="28" t="s">
        <v>56</v>
      </c>
      <c r="H192" s="40" t="s">
        <v>62</v>
      </c>
      <c r="I192" s="14"/>
      <c r="J192" s="14"/>
      <c r="K192" s="14"/>
      <c r="L192" s="14"/>
      <c r="M192" s="14"/>
      <c r="N192" s="16"/>
    </row>
    <row r="193" spans="1:14" ht="38.25">
      <c r="A193" s="48"/>
      <c r="E193" s="51"/>
      <c r="F193" s="4"/>
      <c r="G193" s="38" t="s">
        <v>64</v>
      </c>
      <c r="H193" s="40" t="s">
        <v>63</v>
      </c>
      <c r="I193" s="14"/>
      <c r="J193" s="14"/>
      <c r="K193" s="14"/>
      <c r="L193" s="14"/>
      <c r="M193" s="14"/>
      <c r="N193" s="16"/>
    </row>
    <row r="194" spans="1:14" ht="25.5">
      <c r="A194" s="48"/>
      <c r="E194" s="51"/>
      <c r="F194" s="4"/>
      <c r="G194" s="38" t="s">
        <v>59</v>
      </c>
      <c r="H194" s="40" t="s">
        <v>60</v>
      </c>
      <c r="I194" s="14"/>
      <c r="J194" s="14"/>
      <c r="K194" s="14"/>
      <c r="L194" s="14"/>
      <c r="M194" s="14"/>
      <c r="N194" s="16"/>
    </row>
    <row r="195" spans="1:14" ht="39" thickBot="1">
      <c r="A195" s="48"/>
      <c r="E195" s="51"/>
      <c r="F195" s="4"/>
      <c r="G195" s="28" t="s">
        <v>66</v>
      </c>
      <c r="H195" s="40" t="s">
        <v>67</v>
      </c>
      <c r="I195" s="14"/>
      <c r="J195" s="14"/>
      <c r="K195" s="14"/>
      <c r="L195" s="14"/>
      <c r="M195" s="14"/>
      <c r="N195" s="16"/>
    </row>
    <row r="196" spans="1:14" ht="38.25">
      <c r="A196" s="48"/>
      <c r="F196" s="121" t="s">
        <v>79</v>
      </c>
      <c r="G196" s="28" t="s">
        <v>82</v>
      </c>
      <c r="H196" s="40" t="s">
        <v>68</v>
      </c>
      <c r="I196" s="14"/>
      <c r="J196" s="14"/>
      <c r="K196" s="14"/>
      <c r="L196" s="14"/>
      <c r="M196" s="14"/>
      <c r="N196" s="16"/>
    </row>
    <row r="197" spans="6:14" ht="38.25">
      <c r="F197" s="122"/>
      <c r="G197" s="28" t="s">
        <v>69</v>
      </c>
      <c r="H197" s="40" t="s">
        <v>71</v>
      </c>
      <c r="I197" s="14"/>
      <c r="J197" s="14"/>
      <c r="K197" s="14"/>
      <c r="L197" s="14"/>
      <c r="M197" s="14"/>
      <c r="N197" s="16"/>
    </row>
    <row r="198" spans="6:14" ht="38.25">
      <c r="F198" s="122"/>
      <c r="G198" s="28" t="s">
        <v>72</v>
      </c>
      <c r="H198" s="40" t="s">
        <v>73</v>
      </c>
      <c r="I198" s="14"/>
      <c r="J198" s="14"/>
      <c r="K198" s="14"/>
      <c r="L198" s="14"/>
      <c r="M198" s="14"/>
      <c r="N198" s="16"/>
    </row>
    <row r="199" spans="1:14" ht="38.25">
      <c r="A199" s="48"/>
      <c r="E199" s="51"/>
      <c r="F199" s="122"/>
      <c r="G199" s="28" t="s">
        <v>57</v>
      </c>
      <c r="H199" s="40" t="s">
        <v>70</v>
      </c>
      <c r="I199" s="14"/>
      <c r="J199" s="14"/>
      <c r="K199" s="14"/>
      <c r="L199" s="14"/>
      <c r="M199" s="14"/>
      <c r="N199" s="16"/>
    </row>
    <row r="200" spans="6:14" ht="25.5">
      <c r="F200" s="122"/>
      <c r="G200" s="28" t="s">
        <v>83</v>
      </c>
      <c r="H200" s="40" t="s">
        <v>74</v>
      </c>
      <c r="I200" s="14"/>
      <c r="J200" s="14"/>
      <c r="K200" s="14"/>
      <c r="L200" s="14"/>
      <c r="M200" s="14"/>
      <c r="N200" s="16"/>
    </row>
    <row r="201" spans="6:14" ht="51">
      <c r="F201" s="122"/>
      <c r="G201" s="28" t="s">
        <v>75</v>
      </c>
      <c r="H201" s="40" t="s">
        <v>76</v>
      </c>
      <c r="I201" s="14"/>
      <c r="J201" s="14"/>
      <c r="K201" s="14"/>
      <c r="L201" s="14"/>
      <c r="M201" s="14"/>
      <c r="N201" s="16"/>
    </row>
    <row r="202" spans="6:14" ht="39" thickBot="1">
      <c r="F202" s="123"/>
      <c r="G202" s="29" t="s">
        <v>77</v>
      </c>
      <c r="H202" s="42" t="s">
        <v>78</v>
      </c>
      <c r="I202" s="17"/>
      <c r="J202" s="17"/>
      <c r="K202" s="17"/>
      <c r="L202" s="17"/>
      <c r="M202" s="17"/>
      <c r="N202" s="18"/>
    </row>
    <row r="203" spans="7:14" ht="13.5" thickBot="1">
      <c r="G203" s="30" t="s">
        <v>80</v>
      </c>
      <c r="H203" s="119" t="s">
        <v>81</v>
      </c>
      <c r="I203" s="119"/>
      <c r="J203" s="119"/>
      <c r="K203" s="119"/>
      <c r="L203" s="119"/>
      <c r="M203" s="119"/>
      <c r="N203" s="120"/>
    </row>
  </sheetData>
  <sheetProtection password="9022" sheet="1" objects="1" scenarios="1" selectLockedCells="1"/>
  <protectedRanges>
    <protectedRange password="C0AC" sqref="E94" name="Rango1_1"/>
  </protectedRanges>
  <autoFilter ref="C1:Y165"/>
  <mergeCells count="29">
    <mergeCell ref="O142:O143"/>
    <mergeCell ref="J142:J143"/>
    <mergeCell ref="H203:N203"/>
    <mergeCell ref="F196:F202"/>
    <mergeCell ref="G177:K177"/>
    <mergeCell ref="H179:K179"/>
    <mergeCell ref="H182:K182"/>
    <mergeCell ref="H183:K183"/>
    <mergeCell ref="H184:K184"/>
    <mergeCell ref="T142:T143"/>
    <mergeCell ref="U142:U143"/>
    <mergeCell ref="R142:R143"/>
    <mergeCell ref="W142:W143"/>
    <mergeCell ref="K142:K143"/>
    <mergeCell ref="H142:H143"/>
    <mergeCell ref="P142:P143"/>
    <mergeCell ref="L142:L143"/>
    <mergeCell ref="M142:M143"/>
    <mergeCell ref="N142:N143"/>
    <mergeCell ref="A142:A143"/>
    <mergeCell ref="B142:B143"/>
    <mergeCell ref="G142:G143"/>
    <mergeCell ref="F142:F143"/>
    <mergeCell ref="E142:E143"/>
    <mergeCell ref="Y142:Y143"/>
    <mergeCell ref="Q142:Q143"/>
    <mergeCell ref="V142:V143"/>
    <mergeCell ref="X142:X143"/>
    <mergeCell ref="S142:S143"/>
  </mergeCells>
  <dataValidations count="1">
    <dataValidation type="decimal" allowBlank="1" showErrorMessage="1" errorTitle="Información" error="Esta celda solo permite formato numérico." sqref="D2:D165">
      <formula1>0</formula1>
      <formula2>999999.9999</formula2>
    </dataValidation>
  </dataValidations>
  <hyperlinks>
    <hyperlink ref="C5" r:id="rId1" display="http://www.bse.com.uy/inicio/licitaciones/formularios/05810"/>
    <hyperlink ref="C6" r:id="rId2" display="http://www.bse.com.uy/inicio/licitaciones/formularios/05849"/>
    <hyperlink ref="C4" r:id="rId3" display="http://www.bse.com.uy/inicio/licitaciones/formularios/05622"/>
    <hyperlink ref="C7" r:id="rId4" display="http://www.bse.com.uy/inicio/licitaciones/formularios/00514"/>
    <hyperlink ref="C8" r:id="rId5" display="http://www.bse.com.uy/inicio/licitaciones/formularios/05929"/>
    <hyperlink ref="C22" r:id="rId6" display="http://www.bse.com.uy/inicio/licitaciones/formularios/59121"/>
    <hyperlink ref="C16" r:id="rId7" display="http://www.bse.com.uy/inicio/licitaciones/formularios/05650"/>
    <hyperlink ref="C14" r:id="rId8" display="http://www.bse.com.uy/inicio/licitaciones/formularios/05615"/>
    <hyperlink ref="C17" r:id="rId9" display="http://www.bse.com.uy/inicio/licitaciones/formularios/05655"/>
    <hyperlink ref="C15" r:id="rId10" display="http://www.bse.com.uy/inicio/licitaciones/formularios/05617"/>
    <hyperlink ref="C19" r:id="rId11" display="http://www.bse.com.uy/inicio/licitaciones/formularios/05685"/>
    <hyperlink ref="C10" r:id="rId12" display="http://www.bse.com.uy/inicio/licitaciones/formularios/01010"/>
    <hyperlink ref="C26" r:id="rId13" display="http://www.bse.com.uy/inicio/licitaciones/formularios/05910"/>
    <hyperlink ref="C24" r:id="rId14" display="http://www.bse.com.uy/inicio/licitaciones/formularios/05401"/>
    <hyperlink ref="C18" r:id="rId15" display="http://www.bse.com.uy/inicio/licitaciones/formularios/05661"/>
    <hyperlink ref="C23" r:id="rId16" display="http://www.bse.com.uy/inicio/licitaciones/formularios/05025"/>
    <hyperlink ref="C30" r:id="rId17" display="http://www.bse.com.uy/inicio/licitaciones/formularios/00280"/>
    <hyperlink ref="C33" r:id="rId18" display="http://www.bse.com.uy/inicio/licitaciones/formularios/05033"/>
    <hyperlink ref="C34" r:id="rId19" display="http://www.bse.com.uy/inicio/licitaciones/formularios/05606"/>
    <hyperlink ref="C32" r:id="rId20" display="http://www.bse.com.uy/inicio/licitaciones/formularios/00421"/>
    <hyperlink ref="C36" r:id="rId21" display="http://www.bse.com.uy/inicio/licitaciones/formularios/05913"/>
    <hyperlink ref="C41" r:id="rId22" display="http://www.bse.com.uy/inicio/licitaciones/formularios/05933"/>
    <hyperlink ref="C40" r:id="rId23" display="http://www.bse.com.uy/inicio/licitaciones/formularios/05603"/>
    <hyperlink ref="C37" r:id="rId24" display="http://www.bse.com.uy/inicio/licitaciones/formularios/00202"/>
    <hyperlink ref="C38" r:id="rId25" display="http://www.bse.com.uy/inicio/licitaciones/formularios/00203"/>
    <hyperlink ref="C39" r:id="rId26" display="http://www.bse.com.uy/inicio/licitaciones/formularios/00204"/>
    <hyperlink ref="C165" r:id="rId27" display="http://www.bse.com.uy/inicio/licitaciones/formularios/00112"/>
    <hyperlink ref="C42" r:id="rId28" display="http://www.bse.com.uy/inicio/licitaciones/formularios/05633"/>
    <hyperlink ref="C43" r:id="rId29" display="http://www.bse.com.uy/inicio/licitaciones/formularios/04224"/>
    <hyperlink ref="C44" r:id="rId30" display="http://www.bse.com.uy/inicio/licitaciones/formularios/42240"/>
    <hyperlink ref="C45" r:id="rId31" display="http://www.bse.com.uy/inicio/licitaciones/formularios/42241"/>
    <hyperlink ref="C46" r:id="rId32" display="http://www.bse.com.uy/inicio/licitaciones/formularios/00364"/>
    <hyperlink ref="C47" r:id="rId33" display="http://www.bse.com.uy/inicio/licitaciones/formularios/05831"/>
    <hyperlink ref="C49" r:id="rId34" display="http://www.bse.com.uy/inicio/licitaciones/formularios/05934"/>
    <hyperlink ref="C52" r:id="rId35" display="http://www.bse.com.uy/inicio/licitaciones/formularios/01881"/>
    <hyperlink ref="C53" r:id="rId36" display="http://www.bse.com.uy/inicio/licitaciones/formularios/05612"/>
    <hyperlink ref="C54" r:id="rId37" display="http://www.bse.com.uy/inicio/licitaciones/formularios/05651"/>
    <hyperlink ref="C55" r:id="rId38" display="http://www.bse.com.uy/inicio/licitaciones/formularios/05813"/>
    <hyperlink ref="C56" r:id="rId39" display="http://www.bse.com.uy/inicio/licitaciones/formularios/05879"/>
    <hyperlink ref="C57" r:id="rId40" display="http://www.bse.com.uy/inicio/licitaciones/formularios/05613"/>
    <hyperlink ref="C59" r:id="rId41" display="http://www.bse.com.uy/inicio/licitaciones/formularios/02048"/>
    <hyperlink ref="C60" r:id="rId42" display="http://www.bse.com.uy/inicio/licitaciones/formularios/05654"/>
    <hyperlink ref="C62" r:id="rId43" display="http://www.bse.com.uy/inicio/licitaciones/formularios/05866"/>
    <hyperlink ref="C61" r:id="rId44" display="http://www.bse.com.uy/inicio/licitaciones/formularios/05634"/>
    <hyperlink ref="C64" r:id="rId45" display="http://www.bse.com.uy/inicio/licitaciones/formularios/05906"/>
    <hyperlink ref="C63" r:id="rId46" display="http://www.bse.com.uy/inicio/licitaciones/formularios/05883"/>
    <hyperlink ref="C65" r:id="rId47" display="http://www.bse.com.uy/inicio/licitaciones/formularios/04209"/>
    <hyperlink ref="C66" r:id="rId48" display="http://www.bse.com.uy/inicio/licitaciones/formularios/42090"/>
    <hyperlink ref="C67" r:id="rId49" display="http://www.bse.com.uy/inicio/licitaciones/formularios/42091"/>
    <hyperlink ref="C68" r:id="rId50" display="http://www.bse.com.uy/inicio/licitaciones/formularios/42092"/>
    <hyperlink ref="C70" r:id="rId51" display="http://www.bse.com.uy/inicio/licitaciones/formularios/05637"/>
    <hyperlink ref="C71" r:id="rId52" display="http://www.bse.com.uy/inicio/licitaciones/formularios/01054"/>
    <hyperlink ref="C72" r:id="rId53" display="http://www.bse.com.uy/inicio/licitaciones/formularios/05001"/>
    <hyperlink ref="C73" r:id="rId54" display="http://www.bse.com.uy/inicio/licitaciones/formularios/01053"/>
    <hyperlink ref="C74" r:id="rId55" display="http://www.bse.com.uy/inicio/licitaciones/formularios/01080"/>
    <hyperlink ref="C75" r:id="rId56" display="http://www.bse.com.uy/inicio/licitaciones/formularios/05915"/>
    <hyperlink ref="C76" r:id="rId57" display="http://www.bse.com.uy/inicio/licitaciones/formularios/01524"/>
    <hyperlink ref="C77" r:id="rId58" display="http://www.bse.com.uy/inicio/licitaciones/formularios/58242"/>
    <hyperlink ref="C78" r:id="rId59" display="http://www.bse.com.uy/inicio/licitaciones/formularios/58243"/>
    <hyperlink ref="C79" r:id="rId60" display="http://www.bse.com.uy/inicio/licitaciones/formularios/00332"/>
    <hyperlink ref="C80" r:id="rId61" display="http://www.bse.com.uy/inicio/licitaciones/formularios/50610"/>
    <hyperlink ref="C81" r:id="rId62" display="http://www.bse.com.uy/inicio/licitaciones/formularios/01232"/>
    <hyperlink ref="C82" r:id="rId63" display="http://www.bse.com.uy/inicio/licitaciones/formularios/00773"/>
    <hyperlink ref="C83" r:id="rId64" display="http://www.bse.com.uy/inicio/licitaciones/formularios/00939"/>
    <hyperlink ref="C84" r:id="rId65" display="http://www.bse.com.uy/inicio/licitaciones/formularios/00941"/>
    <hyperlink ref="C86" r:id="rId66" display="http://www.bse.com.uy/inicio/licitaciones/formularios/04208"/>
    <hyperlink ref="C88" r:id="rId67" display="http://www.bse.com.uy/inicio/licitaciones/formularios/00389"/>
    <hyperlink ref="C89" r:id="rId68" display="http://www.bse.com.uy/inicio/licitaciones/formularios/12466"/>
    <hyperlink ref="C90" r:id="rId69" display="http://www.bse.com.uy/inicio/licitaciones/formularios/00218"/>
    <hyperlink ref="C94" r:id="rId70" display="http://www.bse.com.uy/inicio/licitaciones/formularios/01465"/>
    <hyperlink ref="C96" r:id="rId71" display="http://www.bse.com.uy/inicio/licitaciones/formularios/01544"/>
    <hyperlink ref="C93" r:id="rId72" display="http://www.bse.com.uy/inicio/licitaciones/formularios/01136"/>
    <hyperlink ref="C91" r:id="rId73" display="http://www.bse.com.uy/inicio/licitaciones/formularios/00220"/>
    <hyperlink ref="C92" r:id="rId74" display="http://www.bse.com.uy/inicio/licitaciones/formularios/00854"/>
    <hyperlink ref="C97" r:id="rId75" display="http://www.bse.com.uy/inicio/licitaciones/formularios/00779"/>
    <hyperlink ref="C99" r:id="rId76" display="http://www.bse.com.uy/inicio/licitaciones/formularios/01776"/>
    <hyperlink ref="C100" r:id="rId77" display="http://www.bse.com.uy/inicio/licitaciones/formularios/04152"/>
    <hyperlink ref="C102" r:id="rId78" display="http://www.bse.com.uy/inicio/licitaciones/formularios/00385"/>
    <hyperlink ref="C105" r:id="rId79" display="http://www.bse.com.uy/inicio/licitaciones/formularios/01001"/>
    <hyperlink ref="C107" r:id="rId80" display="http://www.bse.com.uy/inicio/licitaciones/formularios/01417"/>
    <hyperlink ref="C108" r:id="rId81" display="http://www.bse.com.uy/inicio/licitaciones/formularios/01614"/>
    <hyperlink ref="C109" r:id="rId82" display="http://www.bse.com.uy/inicio/licitaciones/formularios/01903"/>
    <hyperlink ref="C110" r:id="rId83" display="http://www.bse.com.uy/inicio/licitaciones/formularios/02113"/>
    <hyperlink ref="C111" r:id="rId84" display="http://www.bse.com.uy/inicio/licitaciones/formularios/02245"/>
    <hyperlink ref="C104" r:id="rId85" display="http://www.bse.com.uy/inicio/licitaciones/formularios/00923"/>
    <hyperlink ref="C101" r:id="rId86" display="http://www.bse.com.uy/inicio/licitaciones/formularios/00239"/>
    <hyperlink ref="C103" r:id="rId87" display="http://www.bse.com.uy/inicio/licitaciones/formularios/00463"/>
    <hyperlink ref="C106" r:id="rId88" display="http://www.bse.com.uy/inicio/licitaciones/formularios/01402"/>
    <hyperlink ref="C112" r:id="rId89" display="http://www.bse.com.uy/inicio/licitaciones/formularios/00385"/>
    <hyperlink ref="C113" r:id="rId90" display="http://www.bse.com.uy/inicio/licitaciones/formularios/01001"/>
    <hyperlink ref="C114" r:id="rId91" display="http://www.bse.com.uy/inicio/licitaciones/formularios/01417"/>
    <hyperlink ref="C116" r:id="rId92" display="http://www.bse.com.uy/inicio/licitaciones/formularios/00368"/>
    <hyperlink ref="C121" r:id="rId93" display="http://www.bse.com.uy/inicio/licitaciones/formularios/01447"/>
    <hyperlink ref="C118" r:id="rId94" display="http://www.bse.com.uy/inicio/licitaciones/formularios/00647"/>
    <hyperlink ref="C123" r:id="rId95" display="http://www.bse.com.uy/inicio/licitaciones/formularios/02243"/>
    <hyperlink ref="C122" r:id="rId96" display="http://www.bse.com.uy/inicio/licitaciones/formularios/01718"/>
    <hyperlink ref="C119" r:id="rId97" display="http://www.bse.com.uy/inicio/licitaciones/formularios/01011"/>
    <hyperlink ref="C124" r:id="rId98" display="http://www.bse.com.uy/inicio/licitaciones/formularios/02325"/>
    <hyperlink ref="C115" r:id="rId99" display="http://www.bse.com.uy/inicio/licitaciones/formularios/00256"/>
    <hyperlink ref="C117" r:id="rId100" display="http://www.bse.com.uy/inicio/licitaciones/formularios/00633"/>
    <hyperlink ref="C120" r:id="rId101" display="http://www.bse.com.uy/inicio/licitaciones/formularios/01401"/>
    <hyperlink ref="C125" r:id="rId102" display="http://www.bse.com.uy/inicio/licitaciones/formularios/01586"/>
    <hyperlink ref="C126" r:id="rId103" display="http://www.bse.com.uy/inicio/licitaciones/formularios/12338"/>
    <hyperlink ref="C128" r:id="rId104" display="http://www.bse.com.uy/inicio/licitaciones/formularios/01343"/>
    <hyperlink ref="C127" r:id="rId105" display="http://www.bse.com.uy/inicio/licitaciones/formularios/00047"/>
    <hyperlink ref="C129" r:id="rId106" display="146 A"/>
    <hyperlink ref="C130" r:id="rId107" display="http://www.bse.com.uy/inicio/licitaciones/formularios/00726"/>
    <hyperlink ref="C131" r:id="rId108" display="http://www.bse.com.uy/inicio/licitaciones/formularios/01680"/>
    <hyperlink ref="C164" r:id="rId109" display="http://www.bse.com.uy/inicio/licitaciones/formularios/00960"/>
    <hyperlink ref="C132" r:id="rId110" display="http://www.bse.com.uy/inicio/licitaciones/formularios/05969"/>
    <hyperlink ref="C133" r:id="rId111" display="5850 A"/>
    <hyperlink ref="C134" r:id="rId112" display="http://www.bse.com.uy/inicio/licitaciones/formularios/05609"/>
    <hyperlink ref="C136" r:id="rId113" display="http://www.bse.com.uy/inicio/licitaciones/formularios/05912"/>
    <hyperlink ref="C135" r:id="rId114" display="http://www.bse.com.uy/inicio/licitaciones/formularios/05880"/>
    <hyperlink ref="C137" r:id="rId115" display="http://www.bse.com.uy/inicio/licitaciones/formularios/04218"/>
    <hyperlink ref="C138" r:id="rId116" display="http://www.bse.com.uy/inicio/licitaciones/formularios/05896"/>
    <hyperlink ref="C139" r:id="rId117" display="http://www.bse.com.uy/inicio/licitaciones/formularios/01109"/>
    <hyperlink ref="C140" r:id="rId118" display="http://www.bse.com.uy/inicio/licitaciones/formularios/05927"/>
    <hyperlink ref="C141" r:id="rId119" display="http://www.bse.com.uy/inicio/licitaciones/formularios/05842"/>
    <hyperlink ref="C145" r:id="rId120" display="http://www.bse.com.uy/inicio/licitaciones/formularios/04221"/>
    <hyperlink ref="C146" r:id="rId121" display="http://www.bse.com.uy/inicio/licitaciones/formularios/01654"/>
    <hyperlink ref="C147" r:id="rId122" display="http://www.bse.com.uy/inicio/licitaciones/formularios/05680"/>
    <hyperlink ref="C149" r:id="rId123" display="http://www.bse.com.uy/inicio/licitaciones/formularios/05663"/>
    <hyperlink ref="C151" r:id="rId124" display="http://www.bse.com.uy/inicio/licitaciones/formularios/02127"/>
    <hyperlink ref="C153" r:id="rId125" display="http://www.bse.com.uy/inicio/licitaciones/formularios/01830"/>
    <hyperlink ref="C155" r:id="rId126" display="http://www.bse.com.uy/inicio/licitaciones/formularios/00472"/>
    <hyperlink ref="C156" r:id="rId127" display="http://www.bse.com.uy/inicio/licitaciones/formularios/05825"/>
    <hyperlink ref="C25" r:id="rId128" display="http://www.bse.com.uy/inicio/licitaciones/formularios/05616"/>
    <hyperlink ref="C152" r:id="rId129" display="http://www.bse.com.uy/inicio/licitaciones/formularios/02448"/>
    <hyperlink ref="C85" r:id="rId130" display="http://www.bse.com.uy/inicio/licitaciones/formularios/13031"/>
    <hyperlink ref="C12" r:id="rId131" display="http://www.bse.com.uy/inicio/licitaciones/formularios/02449"/>
    <hyperlink ref="C148" r:id="rId132" display="http://www.bse.com.uy/inicio/licitaciones/formularios/05023"/>
    <hyperlink ref="C35" r:id="rId133" display="http://www.bse.com.uy/inicio/licitaciones/formularios/05030"/>
    <hyperlink ref="C13" r:id="rId134" display="http://www.bse.com.uy/inicio/licitaciones/formularios/05050"/>
    <hyperlink ref="C150" r:id="rId135" display="http://www.bse.com.uy/inicio/licitaciones/formularios/05672"/>
    <hyperlink ref="C9" r:id="rId136" display="http://www.bse.com.uy/inicio/licitaciones/formularios/01620"/>
    <hyperlink ref="C158" r:id="rId137" display="http://www.bse.com.uy/inicio/licitaciones/formularios/02452"/>
    <hyperlink ref="C160" r:id="rId138" display="http://www.bse.com.uy/inicio/licitaciones/formularios/02465"/>
    <hyperlink ref="C159" r:id="rId139" display="http://www.bse.com.uy/inicio/licitaciones/formularios/01125"/>
    <hyperlink ref="C29" r:id="rId140" display="http://www.bse.com.uy/inicio/licitaciones/formularios/02468"/>
    <hyperlink ref="C157" r:id="rId141" display="http://www.bse.com.uy/inicio/licitaciones/formularios/02446"/>
    <hyperlink ref="C50" r:id="rId142" display="http://www.bse.com.uy/inicio/licitaciones/formularios/05614"/>
    <hyperlink ref="C51" r:id="rId143" display="http://www.bse.com.uy/inicio/licitaciones/formularios/05804"/>
    <hyperlink ref="C142" r:id="rId144" display="5960 A - págs. 1, 2 y 3"/>
    <hyperlink ref="C143" r:id="rId145" display="5960 A - pág. 4"/>
    <hyperlink ref="C161" r:id="rId146" display="http://www.bse.com.uy/inicio/licitaciones/formularios/05855"/>
    <hyperlink ref="C162" r:id="rId147" display="http://www.bse.com.uy/inicio/licitaciones/formularios/02152"/>
    <hyperlink ref="C31" r:id="rId148" display="http://www.bse.com.uy/inicio/licitaciones/formularios/00355"/>
    <hyperlink ref="C95" r:id="rId149" display="http://www.bse.com.uy/inicio/licitaciones/formularios/01542"/>
    <hyperlink ref="C2" r:id="rId150" display="http://www.bse.com.uy/inicio/licitaciones/formularios/01442"/>
    <hyperlink ref="C11" r:id="rId151" display="http://www.bse.com.uy/inicio/licitaciones/formularios/02278"/>
    <hyperlink ref="C163" r:id="rId152" display="http://www.bse.com.uy/inicio/licitaciones/formularios/05802"/>
    <hyperlink ref="C69" r:id="rId153" display="http://www.bse.com.uy/inicio/licitaciones/formularios/01644"/>
    <hyperlink ref="H125" r:id="rId154" display="PARA VER LA DESCRIPCIÓN DAR CLICK EN ESTA CELDA"/>
    <hyperlink ref="C3" r:id="rId155" display="http://www.bse.com.uy/inicio/licitaciones/formularios/01861"/>
    <hyperlink ref="C58" r:id="rId156" display="http://www.bse.com.uy/inicio/licitaciones/formularios/05827"/>
    <hyperlink ref="C98" r:id="rId157" display="http://www.bse.com.uy/inicio/licitaciones/formularios/01058"/>
    <hyperlink ref="C27" r:id="rId158" display="http://www.bse.com.uy/inicio/licitaciones/formularios/00091"/>
    <hyperlink ref="C48" r:id="rId159" display="http://www.bse.com.uy/inicio/licitaciones/formularios/00871"/>
    <hyperlink ref="C154" r:id="rId160" display="http://www.bse.com.uy/inicio/licitaciones/formularios/05030"/>
    <hyperlink ref="C20" r:id="rId161" display="http://www.bse.com.uy/inicio/licitaciones/formularios/05885"/>
    <hyperlink ref="C21" r:id="rId162" display="http://www.bse.com.uy/inicio/licitaciones/formularios/05957"/>
    <hyperlink ref="C28" r:id="rId163" display="http://www.bse.com.uy/inicio/licitaciones/formularios/02083"/>
  </hyperlinks>
  <printOptions gridLines="1"/>
  <pageMargins left="0.3937007874015748" right="0.3937007874015748" top="0.5905511811023623" bottom="0.5905511811023623" header="0.1968503937007874" footer="0.1968503937007874"/>
  <pageSetup fitToHeight="3" horizontalDpi="600" verticalDpi="600" orientation="landscape" paperSize="9" scale="45" r:id="rId164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BSE</dc:creator>
  <cp:keywords/>
  <dc:description/>
  <cp:lastModifiedBy>vgomez</cp:lastModifiedBy>
  <cp:lastPrinted>2016-01-12T16:14:52Z</cp:lastPrinted>
  <dcterms:created xsi:type="dcterms:W3CDTF">2007-01-09T19:12:53Z</dcterms:created>
  <dcterms:modified xsi:type="dcterms:W3CDTF">2019-02-08T18:02:33Z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