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345" activeTab="1"/>
  </bookViews>
  <sheets>
    <sheet name="R1 - Interior" sheetId="1" r:id="rId1"/>
    <sheet name="R2 - Zona Metropolitana" sheetId="2" r:id="rId2"/>
  </sheets>
  <definedNames/>
  <calcPr fullCalcOnLoad="1"/>
</workbook>
</file>

<file path=xl/sharedStrings.xml><?xml version="1.0" encoding="utf-8"?>
<sst xmlns="http://schemas.openxmlformats.org/spreadsheetml/2006/main" count="276" uniqueCount="275">
  <si>
    <t>LOCALIDAD</t>
  </si>
  <si>
    <t>Lecueder 228</t>
  </si>
  <si>
    <t>Mones Quintela 1412</t>
  </si>
  <si>
    <t>18 de Julio 880</t>
  </si>
  <si>
    <t>Avda. Artigas s/n</t>
  </si>
  <si>
    <t>18 de Julio 2627</t>
  </si>
  <si>
    <t>Tomás Berreta s/n</t>
  </si>
  <si>
    <t>Gral. Artigas 1504</t>
  </si>
  <si>
    <t>Zenón Burgueño s/n</t>
  </si>
  <si>
    <t>18 de Julio 746</t>
  </si>
  <si>
    <t>Gral. Flores 255/261</t>
  </si>
  <si>
    <t>Avda. Daniel Armand Ugón 1253</t>
  </si>
  <si>
    <t>J. Salvo 235 y Pasaje 4</t>
  </si>
  <si>
    <t>Av. Gilomen 1271</t>
  </si>
  <si>
    <t>Artigas 1062</t>
  </si>
  <si>
    <t>Sarandí 599</t>
  </si>
  <si>
    <t>19 de Abril 935</t>
  </si>
  <si>
    <t>Pte. Berro 551</t>
  </si>
  <si>
    <t>Rivera s/n</t>
  </si>
  <si>
    <t>Dr. Luis Alberto de Herrera 599</t>
  </si>
  <si>
    <t>Gral. Artigas 951</t>
  </si>
  <si>
    <t>Lavalleja 585</t>
  </si>
  <si>
    <t>18 de Julio 751</t>
  </si>
  <si>
    <t>18 de Julio 1720</t>
  </si>
  <si>
    <t>8 de Octubre 2935</t>
  </si>
  <si>
    <t>8 de Octubre 3914</t>
  </si>
  <si>
    <t>Agraciada 2981</t>
  </si>
  <si>
    <t>Ariel 4799</t>
  </si>
  <si>
    <t>Garzón 969</t>
  </si>
  <si>
    <t>Martín García 1363</t>
  </si>
  <si>
    <t>Rivera 2032</t>
  </si>
  <si>
    <t>Leandro Gómez 963</t>
  </si>
  <si>
    <t>18 de Julio 1379</t>
  </si>
  <si>
    <t>Rincón 1671</t>
  </si>
  <si>
    <t>Davison s/n</t>
  </si>
  <si>
    <t>Uruguay 783</t>
  </si>
  <si>
    <t>Misiones 1252</t>
  </si>
  <si>
    <t>25 de Mayo 463</t>
  </si>
  <si>
    <t>Carlos Barboza y Artigas s/n</t>
  </si>
  <si>
    <t>Grito de Asencio 1500 y Rodó</t>
  </si>
  <si>
    <t>Castro y Careaga 508</t>
  </si>
  <si>
    <t>Leandro Gómez 534</t>
  </si>
  <si>
    <t>Artigas 111</t>
  </si>
  <si>
    <t>SALTO</t>
  </si>
  <si>
    <t>Uruguay 627</t>
  </si>
  <si>
    <t>Luis Bettini s/n</t>
  </si>
  <si>
    <t>DIRECCION</t>
  </si>
  <si>
    <t>ARTIGAS</t>
  </si>
  <si>
    <t>CANELONES</t>
  </si>
  <si>
    <t>COLONIA</t>
  </si>
  <si>
    <t>ROCHA</t>
  </si>
  <si>
    <t>FLORIDA</t>
  </si>
  <si>
    <t>TREINTA Y TRES</t>
  </si>
  <si>
    <t>SAN JOSE</t>
  </si>
  <si>
    <t>DURAZNO</t>
  </si>
  <si>
    <t>PAYSANDU</t>
  </si>
  <si>
    <t>MALDONADO</t>
  </si>
  <si>
    <t>RIVERA</t>
  </si>
  <si>
    <t>DIRECCION DEL LOCAL</t>
  </si>
  <si>
    <t>BELLA UNION</t>
  </si>
  <si>
    <t>José B. Ordóñez 585</t>
  </si>
  <si>
    <t>LOS CERRILLOS</t>
  </si>
  <si>
    <t>Artigas s/n</t>
  </si>
  <si>
    <t>SAN RAMON</t>
  </si>
  <si>
    <t>SANTA LUCIA</t>
  </si>
  <si>
    <t>A. Legnani s/n</t>
  </si>
  <si>
    <t>SANTA ROSA</t>
  </si>
  <si>
    <t>CARMELO</t>
  </si>
  <si>
    <t>Z. De San Martín 381</t>
  </si>
  <si>
    <t>C. MIGUELETE</t>
  </si>
  <si>
    <t>Av. Artigas S/N entre J. P. Varela y Lavalleja</t>
  </si>
  <si>
    <t>NVA. PALMIRA</t>
  </si>
  <si>
    <t>O. DE LAVALLE</t>
  </si>
  <si>
    <t>Zorrilla de San Martín s/n y Pablo Davyt</t>
  </si>
  <si>
    <t>TARARIRAS</t>
  </si>
  <si>
    <t>Av. Cincuentenario 1714</t>
  </si>
  <si>
    <t>ATLANTIDA</t>
  </si>
  <si>
    <t>Ciudad de Montevideo s/n entre calle 11 y calle 3</t>
  </si>
  <si>
    <t>C. VALDENSE</t>
  </si>
  <si>
    <t>JUAN LACAZE</t>
  </si>
  <si>
    <t>NVA. HELVECIA</t>
  </si>
  <si>
    <t>ROSARIO</t>
  </si>
  <si>
    <t>P. DE LOS TOROS</t>
  </si>
  <si>
    <t>SARANDI DEL YI</t>
  </si>
  <si>
    <t>Avda. Gallinal S/N (esq. Rivera)</t>
  </si>
  <si>
    <t>25 DE MAYO</t>
  </si>
  <si>
    <t>25 de Agosto 831</t>
  </si>
  <si>
    <t xml:space="preserve">CASUPA </t>
  </si>
  <si>
    <t>Pons y Juani 1085</t>
  </si>
  <si>
    <t>FRAY MARCOS</t>
  </si>
  <si>
    <t>SARANDI GRANDE</t>
  </si>
  <si>
    <t>FRAY BENTOS</t>
  </si>
  <si>
    <t>YOUNG</t>
  </si>
  <si>
    <t>Av. De las Instrucciones del año XIII 645</t>
  </si>
  <si>
    <t>LA PAZ</t>
  </si>
  <si>
    <t>J.B. y Ordoñez s/n  y E. Andreon</t>
  </si>
  <si>
    <t>PROGRESO</t>
  </si>
  <si>
    <t>SAUCE</t>
  </si>
  <si>
    <t>Martiniano Chiossi s/n</t>
  </si>
  <si>
    <t>MELO</t>
  </si>
  <si>
    <t>CERRO CHATO</t>
  </si>
  <si>
    <t>Juan Muñoz  s/n y R. Branco</t>
  </si>
  <si>
    <t>FRAILE MUERTO</t>
  </si>
  <si>
    <t>RIO BRANCO</t>
  </si>
  <si>
    <t>El Fanal s/n y J. Gundin</t>
  </si>
  <si>
    <t>STA. C. DE OLIMAR</t>
  </si>
  <si>
    <t>25 de Agosto s/n</t>
  </si>
  <si>
    <t>MERCEDES</t>
  </si>
  <si>
    <t>CARDONA</t>
  </si>
  <si>
    <t>PALMITAS</t>
  </si>
  <si>
    <t>J. de Ibarbouru s/n e/ 18 de Julio y Vicente Orcoyen</t>
  </si>
  <si>
    <t>DOLORES</t>
  </si>
  <si>
    <t>JOSE E. RODO</t>
  </si>
  <si>
    <r>
      <t>Ruta 2 Km. 209,500</t>
    </r>
    <r>
      <rPr>
        <b/>
        <sz val="6"/>
        <rFont val="Arial"/>
        <family val="2"/>
      </rPr>
      <t xml:space="preserve"> (entre calle 4 y 6)</t>
    </r>
  </si>
  <si>
    <t>MINAS</t>
  </si>
  <si>
    <t>Roosvelt 671</t>
  </si>
  <si>
    <t>B. Y ORDOÑEZ</t>
  </si>
  <si>
    <t>Francisco de Leon s/n</t>
  </si>
  <si>
    <t>S. DE MATAOJO</t>
  </si>
  <si>
    <t>Av. Edo. Fabini s/n</t>
  </si>
  <si>
    <t>PANDO</t>
  </si>
  <si>
    <t>MIGUES</t>
  </si>
  <si>
    <t>Feliciano Viera s/n</t>
  </si>
  <si>
    <t>SAN JACINTO</t>
  </si>
  <si>
    <t>Batlle y Ordoñez s/n esq C. Gonzalez</t>
  </si>
  <si>
    <t>SOCA</t>
  </si>
  <si>
    <t>TALA</t>
  </si>
  <si>
    <t>Florida s/n</t>
  </si>
  <si>
    <t>GUICHON</t>
  </si>
  <si>
    <t>Gral. Artigas y Dr. Herrera</t>
  </si>
  <si>
    <t>M. DE CORRALES</t>
  </si>
  <si>
    <t>TRANQUERAS</t>
  </si>
  <si>
    <t>Independencia s/n</t>
  </si>
  <si>
    <t>Dagoberto Vaz Mendoza 136</t>
  </si>
  <si>
    <t>CASTILLOS</t>
  </si>
  <si>
    <t>19 de Abril esq. Acosta</t>
  </si>
  <si>
    <t>CHUY</t>
  </si>
  <si>
    <t>Zenona Lima 149</t>
  </si>
  <si>
    <t>LASCANO</t>
  </si>
  <si>
    <t>SAN CARLOS</t>
  </si>
  <si>
    <t>PAN DE AZUCAR</t>
  </si>
  <si>
    <t>Félix de Lizarza 655</t>
  </si>
  <si>
    <t>PIRIAPOLIS</t>
  </si>
  <si>
    <r>
      <t xml:space="preserve">Uruguay 991 </t>
    </r>
    <r>
      <rPr>
        <b/>
        <sz val="6"/>
        <rFont val="Arial"/>
        <family val="2"/>
      </rPr>
      <t>(Ayacucho y Chacabuco)</t>
    </r>
  </si>
  <si>
    <t>Ruta 1 vieja Km. 31</t>
  </si>
  <si>
    <t>LIBERTAD</t>
  </si>
  <si>
    <t>Luis Morquio 1014</t>
  </si>
  <si>
    <t>V. RODRIGUEZ</t>
  </si>
  <si>
    <t>Stgo. Rodríguez 985</t>
  </si>
  <si>
    <t>TACUAREMBÓ</t>
  </si>
  <si>
    <t>Gral. Artigas 266 / 25 de Mayo 309</t>
  </si>
  <si>
    <t>SAN GREGORIO</t>
  </si>
  <si>
    <t>Manuel Oribe y Santiago Gadea</t>
  </si>
  <si>
    <t>JOSE P. VARELA</t>
  </si>
  <si>
    <t>VERGARA</t>
  </si>
  <si>
    <t>Urtubey s/n entre Fortunato Vergara y Lucas Urritua</t>
  </si>
  <si>
    <t>TRINIDAD</t>
  </si>
  <si>
    <t>I. CORTINAS</t>
  </si>
  <si>
    <t>SALINAS</t>
  </si>
  <si>
    <t>SAN BAUTISTA</t>
  </si>
  <si>
    <t>CONCHILLAS</t>
  </si>
  <si>
    <t>VILLA DEL CARMEN</t>
  </si>
  <si>
    <t>ZAPICAN</t>
  </si>
  <si>
    <t>AIGUA</t>
  </si>
  <si>
    <t>Unidad Operativa en DGI</t>
  </si>
  <si>
    <t>Fernandez Crespo 1534</t>
  </si>
  <si>
    <t>QUEBRACHO</t>
  </si>
  <si>
    <t>NUEVO BERLIN</t>
  </si>
  <si>
    <t>SAN JAVIER</t>
  </si>
  <si>
    <t>VICHADERO</t>
  </si>
  <si>
    <t>CEBOLLATI</t>
  </si>
  <si>
    <t>LA PALOMA</t>
  </si>
  <si>
    <t>VELAZQUEZ</t>
  </si>
  <si>
    <t>ECILDA PAULLIER</t>
  </si>
  <si>
    <t>BALTASAR BRUM</t>
  </si>
  <si>
    <t>Errandonea y Batlle y Ordoñez S/N ( Estacion AFE)</t>
  </si>
  <si>
    <t>TOMAS GOMENSORO</t>
  </si>
  <si>
    <t>Circunvalación s/n  ( Cine Tetro Irma)</t>
  </si>
  <si>
    <t>SAN ANTONIO</t>
  </si>
  <si>
    <t>Junta Local - Rogelio Martinez s/n esq. Juan B. Durante</t>
  </si>
  <si>
    <t>Margarita Martínez de Fariña s/n (entre Pedro Maraboto y Treinta y tres)</t>
  </si>
  <si>
    <t>Francisco Capandeguy y Los Imigrantes- BPS_ANTEL</t>
  </si>
  <si>
    <t>COLONIA NICOLICH</t>
  </si>
  <si>
    <t>CENTRO CIVICO - COLONIA NICOLICH</t>
  </si>
  <si>
    <t>LA FLORESTA</t>
  </si>
  <si>
    <t>Municipio de la Floresta - Ruta Interbalnearia y Ruta 35</t>
  </si>
  <si>
    <t>AJUPENCO - Av. Río Paraná entre Mamboretá y Tacaré</t>
  </si>
  <si>
    <t>BLANQUILLO</t>
  </si>
  <si>
    <t>Junta Local - Centro MEC</t>
  </si>
  <si>
    <t>CAC (Centro de Atención Ciudadana)</t>
  </si>
  <si>
    <t xml:space="preserve">Fco. Sastre s/n </t>
  </si>
  <si>
    <t>CERRO COLORADO</t>
  </si>
  <si>
    <t>Ruta 7 Km 142.500</t>
  </si>
  <si>
    <t>18 de Julio esquina Lavalleja -  (BROU)</t>
  </si>
  <si>
    <t>18 de Julio casi Varela - CAC</t>
  </si>
  <si>
    <t>TOLEDO</t>
  </si>
  <si>
    <t>Manuel Maestre s/n; esq Ruta 85 (Junta local de Toledo)</t>
  </si>
  <si>
    <t>ACEGUA</t>
  </si>
  <si>
    <t>Av. Isabel Rodríguez de Mato s/n casi Manuel Oribe - Centro MEC - Local IMCL</t>
  </si>
  <si>
    <t>25 de Agosto s/n esq. Margarita Muniz - Local BPS</t>
  </si>
  <si>
    <t>MARISCALA</t>
  </si>
  <si>
    <t>Av. Artigas s/n - Club uruguayo</t>
  </si>
  <si>
    <t>Artigas s/n esq. Treinta y Tres- Oficina de CORREOS</t>
  </si>
  <si>
    <t>BARROS BLANCOS</t>
  </si>
  <si>
    <t>RUTA 8 KM 23.800 (CENTRO CIVICO B. BLANCOS)</t>
  </si>
  <si>
    <t>Dr. Martini y 18 de Julio</t>
  </si>
  <si>
    <t>Br. Artigas s/n</t>
  </si>
  <si>
    <t xml:space="preserve">TERMINAL DE OMNIBUS LA PALOMA </t>
  </si>
  <si>
    <t>Chuy s/n esq, Lascano (CAC)</t>
  </si>
  <si>
    <t>Calle 9 s/n esq.  Calle 13 (GRUPO ESTADO: UTE)</t>
  </si>
  <si>
    <t>BARRIO ARTIGAS</t>
  </si>
  <si>
    <t xml:space="preserve"> Pascual Harriague esq.Instrucciones del Año XIII Barrio Artigas    </t>
  </si>
  <si>
    <t>BELEN</t>
  </si>
  <si>
    <t>Biblioteca de la Junta Local de Belén</t>
  </si>
  <si>
    <t>COLONIA LAVALLEJA</t>
  </si>
  <si>
    <t>Centro CAC</t>
  </si>
  <si>
    <t>CONSTITUCION</t>
  </si>
  <si>
    <t>Alcaldía de Villa Constitución</t>
  </si>
  <si>
    <t>RINCON DE VALENTIN</t>
  </si>
  <si>
    <t>Alcaldía de Rincón de Valentín</t>
  </si>
  <si>
    <t>Av. Artigas 1483 - Local de UTE</t>
  </si>
  <si>
    <t>LAS TOSCAS DE CARAGUATA</t>
  </si>
  <si>
    <t>PAC, con el Correo en local nuevo; frente al Centro Comunal de MEVIR, al lado de la Junta.</t>
  </si>
  <si>
    <t>TAMBORES</t>
  </si>
  <si>
    <t>18 de Julio s/n -CAC</t>
  </si>
  <si>
    <t>VILLA ANSINA</t>
  </si>
  <si>
    <t>Casa de la Tercera Edad Dr. Mauricio Lopez Lomba Ruta 44 y 26</t>
  </si>
  <si>
    <t>Club Social Achar</t>
  </si>
  <si>
    <t>CIUDAD DE LA COSTAS</t>
  </si>
  <si>
    <t>AV.Giannatassio 20.500 (Centro Cívico de la Costa)</t>
  </si>
  <si>
    <t>Colonia 1921 e/Arenal Grande y Fernandez Crespo</t>
  </si>
  <si>
    <t>Fernandez Crespo 1621 e/ Colonia y Mercedes</t>
  </si>
  <si>
    <t xml:space="preserve">Edificio SEDE </t>
  </si>
  <si>
    <t>Edificio Nuevo CENTRAL</t>
  </si>
  <si>
    <t>Centro de Estudios</t>
  </si>
  <si>
    <t>Centro Materno 3</t>
  </si>
  <si>
    <t>Prestaciones Sociales</t>
  </si>
  <si>
    <t xml:space="preserve">Refugio - CEPRODIH </t>
  </si>
  <si>
    <t>CRENADECER</t>
  </si>
  <si>
    <t>Sucursal COLON</t>
  </si>
  <si>
    <t xml:space="preserve">Centro Materno 2 </t>
  </si>
  <si>
    <t xml:space="preserve">Centro Materno 1 </t>
  </si>
  <si>
    <t>Guardería</t>
  </si>
  <si>
    <t>Sucursal BELVEDERE</t>
  </si>
  <si>
    <t>Edificio CANZANI</t>
  </si>
  <si>
    <t>Archivo MENDOZA</t>
  </si>
  <si>
    <t>ATYR Central 469</t>
  </si>
  <si>
    <t>ATYR Central 570</t>
  </si>
  <si>
    <t>ATYR Central 332</t>
  </si>
  <si>
    <t>Archivo TACUAREMBO</t>
  </si>
  <si>
    <t>Sucursal SAYAGO</t>
  </si>
  <si>
    <t>Sucursal UNION</t>
  </si>
  <si>
    <t>Centro Materno 6</t>
  </si>
  <si>
    <t>Tristan Narvaja 1716</t>
  </si>
  <si>
    <t>Mendoza 2712/14</t>
  </si>
  <si>
    <t>Tacuarembó 1586</t>
  </si>
  <si>
    <t>Sarandi 332</t>
  </si>
  <si>
    <t xml:space="preserve">SALUD - Administración y Control  </t>
  </si>
  <si>
    <t>Garzon 2014</t>
  </si>
  <si>
    <t>Minas 1881/87</t>
  </si>
  <si>
    <t>Sarandi 469</t>
  </si>
  <si>
    <t>Sarandi 570</t>
  </si>
  <si>
    <t>18 de Julio 1912</t>
  </si>
  <si>
    <t>Japón 1715</t>
  </si>
  <si>
    <t>José Enrique Rodó  1840</t>
  </si>
  <si>
    <t>Agraciada 2410</t>
  </si>
  <si>
    <t xml:space="preserve">SALUD  - Proveduría </t>
  </si>
  <si>
    <t>LOCALES</t>
  </si>
  <si>
    <t>Juan B. Pandini 26</t>
  </si>
  <si>
    <t xml:space="preserve">  </t>
  </si>
  <si>
    <t xml:space="preserve">                                                               m              </t>
  </si>
  <si>
    <t>SAN JOSE - CIUDAD DEL PLATA</t>
  </si>
  <si>
    <t>Las Piedras</t>
  </si>
  <si>
    <t>Ricardo Echenique 1082 bis entre Montoro Guarch y Manuel Artuccio</t>
  </si>
  <si>
    <t>ACHAR</t>
  </si>
</sst>
</file>

<file path=xl/styles.xml><?xml version="1.0" encoding="utf-8"?>
<styleSheet xmlns="http://schemas.openxmlformats.org/spreadsheetml/2006/main">
  <numFmts count="2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80A]dddd\,\ d\ &quot;de&quot;\ mmmm\ &quot;de&quot;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51" applyFont="1" applyFill="1" applyBorder="1" applyAlignment="1">
      <alignment horizontal="center" vertical="center" wrapText="1"/>
      <protection/>
    </xf>
    <xf numFmtId="0" fontId="4" fillId="34" borderId="11" xfId="51" applyFont="1" applyFill="1" applyBorder="1" applyAlignment="1">
      <alignment horizontal="center" vertical="center" wrapText="1"/>
      <protection/>
    </xf>
    <xf numFmtId="0" fontId="3" fillId="34" borderId="12" xfId="51" applyFont="1" applyFill="1" applyBorder="1" applyAlignment="1">
      <alignment horizontal="center" vertical="center" wrapText="1"/>
      <protection/>
    </xf>
    <xf numFmtId="0" fontId="4" fillId="34" borderId="10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33" borderId="13" xfId="51" applyFont="1" applyFill="1" applyBorder="1" applyAlignment="1">
      <alignment horizontal="center" vertical="center" wrapText="1"/>
      <protection/>
    </xf>
    <xf numFmtId="0" fontId="0" fillId="34" borderId="12" xfId="51" applyFont="1" applyFill="1" applyBorder="1" applyAlignment="1">
      <alignment horizontal="center" vertical="center" wrapText="1"/>
      <protection/>
    </xf>
    <xf numFmtId="0" fontId="0" fillId="34" borderId="14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5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83">
      <selection activeCell="B104" sqref="B104"/>
    </sheetView>
  </sheetViews>
  <sheetFormatPr defaultColWidth="11.421875" defaultRowHeight="12.75"/>
  <cols>
    <col min="1" max="1" width="25.8515625" style="7" customWidth="1"/>
    <col min="2" max="2" width="68.421875" style="7" customWidth="1"/>
  </cols>
  <sheetData>
    <row r="1" spans="1:2" ht="22.5" customHeight="1" thickBot="1">
      <c r="A1" s="3" t="s">
        <v>0</v>
      </c>
      <c r="B1" s="3" t="s">
        <v>58</v>
      </c>
    </row>
    <row r="2" spans="1:2" ht="12" customHeight="1">
      <c r="A2" s="4" t="s">
        <v>47</v>
      </c>
      <c r="B2" s="6" t="s">
        <v>1</v>
      </c>
    </row>
    <row r="3" spans="1:7" s="2" customFormat="1" ht="12.75">
      <c r="A3" s="5" t="s">
        <v>59</v>
      </c>
      <c r="B3" s="5" t="s">
        <v>2</v>
      </c>
      <c r="E3" s="1"/>
      <c r="F3" s="1"/>
      <c r="G3" s="1"/>
    </row>
    <row r="4" spans="1:7" s="2" customFormat="1" ht="12.75">
      <c r="A4" s="5" t="s">
        <v>174</v>
      </c>
      <c r="B4" s="5" t="s">
        <v>175</v>
      </c>
      <c r="E4" s="1"/>
      <c r="F4" s="1"/>
      <c r="G4" s="1"/>
    </row>
    <row r="5" spans="1:7" s="2" customFormat="1" ht="13.5" thickBot="1">
      <c r="A5" s="5" t="s">
        <v>176</v>
      </c>
      <c r="B5" s="5" t="s">
        <v>177</v>
      </c>
      <c r="E5" s="1"/>
      <c r="F5" s="1"/>
      <c r="G5" s="1"/>
    </row>
    <row r="6" spans="1:7" s="2" customFormat="1" ht="15">
      <c r="A6" s="4" t="s">
        <v>48</v>
      </c>
      <c r="B6" s="6" t="s">
        <v>60</v>
      </c>
      <c r="E6" s="1"/>
      <c r="F6" s="1"/>
      <c r="G6" s="1"/>
    </row>
    <row r="7" spans="1:7" s="2" customFormat="1" ht="12.75">
      <c r="A7" s="5" t="s">
        <v>61</v>
      </c>
      <c r="B7" s="5" t="s">
        <v>62</v>
      </c>
      <c r="E7" s="1"/>
      <c r="F7" s="1"/>
      <c r="G7" s="1"/>
    </row>
    <row r="8" spans="1:7" s="2" customFormat="1" ht="12.75">
      <c r="A8" s="5" t="s">
        <v>63</v>
      </c>
      <c r="B8" s="5" t="s">
        <v>5</v>
      </c>
      <c r="E8" s="1"/>
      <c r="F8" s="1"/>
      <c r="G8" s="1"/>
    </row>
    <row r="9" spans="1:2" s="2" customFormat="1" ht="12">
      <c r="A9" s="5" t="s">
        <v>64</v>
      </c>
      <c r="B9" s="5" t="s">
        <v>65</v>
      </c>
    </row>
    <row r="10" spans="1:2" s="2" customFormat="1" ht="12">
      <c r="A10" s="5" t="s">
        <v>66</v>
      </c>
      <c r="B10" s="5" t="s">
        <v>6</v>
      </c>
    </row>
    <row r="11" spans="1:2" s="2" customFormat="1" ht="12">
      <c r="A11" s="5" t="s">
        <v>178</v>
      </c>
      <c r="B11" s="5" t="s">
        <v>179</v>
      </c>
    </row>
    <row r="12" spans="1:2" s="2" customFormat="1" ht="12">
      <c r="A12" s="5" t="s">
        <v>159</v>
      </c>
      <c r="B12" s="5" t="s">
        <v>180</v>
      </c>
    </row>
    <row r="13" spans="1:2" s="2" customFormat="1" ht="12">
      <c r="A13" s="5" t="s">
        <v>76</v>
      </c>
      <c r="B13" s="5" t="s">
        <v>77</v>
      </c>
    </row>
    <row r="14" spans="1:2" s="2" customFormat="1" ht="12">
      <c r="A14" s="5" t="s">
        <v>184</v>
      </c>
      <c r="B14" s="5" t="s">
        <v>185</v>
      </c>
    </row>
    <row r="15" spans="1:2" s="2" customFormat="1" ht="12">
      <c r="A15" s="5" t="s">
        <v>158</v>
      </c>
      <c r="B15" s="5" t="s">
        <v>186</v>
      </c>
    </row>
    <row r="16" spans="1:2" s="2" customFormat="1" ht="12">
      <c r="A16" s="5" t="s">
        <v>123</v>
      </c>
      <c r="B16" s="5" t="s">
        <v>124</v>
      </c>
    </row>
    <row r="17" spans="1:2" s="2" customFormat="1" ht="12">
      <c r="A17" s="5" t="s">
        <v>125</v>
      </c>
      <c r="B17" s="5" t="s">
        <v>8</v>
      </c>
    </row>
    <row r="18" spans="1:2" s="2" customFormat="1" ht="12.75" thickBot="1">
      <c r="A18" s="5" t="s">
        <v>126</v>
      </c>
      <c r="B18" s="5" t="s">
        <v>127</v>
      </c>
    </row>
    <row r="19" spans="1:2" ht="15">
      <c r="A19" s="4" t="s">
        <v>67</v>
      </c>
      <c r="B19" s="6" t="s">
        <v>68</v>
      </c>
    </row>
    <row r="20" spans="1:2" s="2" customFormat="1" ht="12">
      <c r="A20" s="5" t="s">
        <v>69</v>
      </c>
      <c r="B20" s="5" t="s">
        <v>70</v>
      </c>
    </row>
    <row r="21" spans="1:2" s="2" customFormat="1" ht="12">
      <c r="A21" s="5" t="s">
        <v>71</v>
      </c>
      <c r="B21" s="5" t="s">
        <v>14</v>
      </c>
    </row>
    <row r="22" spans="1:2" s="2" customFormat="1" ht="12">
      <c r="A22" s="5" t="s">
        <v>72</v>
      </c>
      <c r="B22" s="5" t="s">
        <v>73</v>
      </c>
    </row>
    <row r="23" spans="1:2" s="2" customFormat="1" ht="12">
      <c r="A23" s="5" t="s">
        <v>74</v>
      </c>
      <c r="B23" s="5" t="s">
        <v>75</v>
      </c>
    </row>
    <row r="24" spans="1:2" s="2" customFormat="1" ht="12.75" thickBot="1">
      <c r="A24" s="5" t="s">
        <v>160</v>
      </c>
      <c r="B24" s="5" t="s">
        <v>181</v>
      </c>
    </row>
    <row r="25" spans="1:2" ht="15">
      <c r="A25" s="4" t="s">
        <v>49</v>
      </c>
      <c r="B25" s="6" t="s">
        <v>10</v>
      </c>
    </row>
    <row r="26" spans="1:2" s="2" customFormat="1" ht="12">
      <c r="A26" s="5" t="s">
        <v>78</v>
      </c>
      <c r="B26" s="5" t="s">
        <v>11</v>
      </c>
    </row>
    <row r="27" spans="1:2" s="2" customFormat="1" ht="12">
      <c r="A27" s="5" t="s">
        <v>79</v>
      </c>
      <c r="B27" s="5" t="s">
        <v>12</v>
      </c>
    </row>
    <row r="28" spans="1:2" s="2" customFormat="1" ht="12">
      <c r="A28" s="5" t="s">
        <v>80</v>
      </c>
      <c r="B28" s="5" t="s">
        <v>13</v>
      </c>
    </row>
    <row r="29" spans="1:2" s="2" customFormat="1" ht="12.75" thickBot="1">
      <c r="A29" s="5" t="s">
        <v>81</v>
      </c>
      <c r="B29" s="5" t="s">
        <v>15</v>
      </c>
    </row>
    <row r="30" spans="1:2" ht="15">
      <c r="A30" s="4" t="s">
        <v>54</v>
      </c>
      <c r="B30" s="6" t="s">
        <v>16</v>
      </c>
    </row>
    <row r="31" spans="1:2" s="2" customFormat="1" ht="12">
      <c r="A31" s="5" t="s">
        <v>82</v>
      </c>
      <c r="B31" s="5" t="s">
        <v>41</v>
      </c>
    </row>
    <row r="32" spans="1:2" s="2" customFormat="1" ht="12">
      <c r="A32" s="5" t="s">
        <v>83</v>
      </c>
      <c r="B32" s="5" t="s">
        <v>17</v>
      </c>
    </row>
    <row r="33" spans="1:2" s="2" customFormat="1" ht="12">
      <c r="A33" s="5" t="s">
        <v>187</v>
      </c>
      <c r="B33" s="5" t="s">
        <v>188</v>
      </c>
    </row>
    <row r="34" spans="1:2" s="2" customFormat="1" ht="12">
      <c r="A34" s="5" t="s">
        <v>171</v>
      </c>
      <c r="B34" s="5" t="s">
        <v>189</v>
      </c>
    </row>
    <row r="35" spans="1:2" s="2" customFormat="1" ht="12.75" thickBot="1">
      <c r="A35" s="5" t="s">
        <v>161</v>
      </c>
      <c r="B35" s="5" t="s">
        <v>190</v>
      </c>
    </row>
    <row r="36" spans="1:2" ht="15">
      <c r="A36" s="4" t="s">
        <v>51</v>
      </c>
      <c r="B36" s="6" t="s">
        <v>84</v>
      </c>
    </row>
    <row r="37" spans="1:2" s="2" customFormat="1" ht="12">
      <c r="A37" s="5" t="s">
        <v>85</v>
      </c>
      <c r="B37" s="5" t="s">
        <v>86</v>
      </c>
    </row>
    <row r="38" spans="1:2" s="2" customFormat="1" ht="12">
      <c r="A38" s="5" t="s">
        <v>87</v>
      </c>
      <c r="B38" s="5" t="s">
        <v>88</v>
      </c>
    </row>
    <row r="39" spans="1:2" s="2" customFormat="1" ht="12">
      <c r="A39" s="5" t="s">
        <v>89</v>
      </c>
      <c r="B39" s="5" t="s">
        <v>45</v>
      </c>
    </row>
    <row r="40" spans="1:2" s="2" customFormat="1" ht="12">
      <c r="A40" s="5" t="s">
        <v>90</v>
      </c>
      <c r="B40" s="5" t="s">
        <v>20</v>
      </c>
    </row>
    <row r="41" spans="1:2" s="2" customFormat="1" ht="12.75" thickBot="1">
      <c r="A41" s="5" t="s">
        <v>191</v>
      </c>
      <c r="B41" s="5" t="s">
        <v>192</v>
      </c>
    </row>
    <row r="42" spans="1:2" s="1" customFormat="1" ht="15">
      <c r="A42" s="4" t="s">
        <v>91</v>
      </c>
      <c r="B42" s="6" t="s">
        <v>32</v>
      </c>
    </row>
    <row r="43" spans="1:2" s="2" customFormat="1" ht="12">
      <c r="A43" s="5" t="s">
        <v>167</v>
      </c>
      <c r="B43" s="5" t="s">
        <v>193</v>
      </c>
    </row>
    <row r="44" spans="1:2" s="2" customFormat="1" ht="12">
      <c r="A44" s="5" t="s">
        <v>168</v>
      </c>
      <c r="B44" s="5" t="s">
        <v>194</v>
      </c>
    </row>
    <row r="45" spans="1:2" s="2" customFormat="1" ht="12.75" thickBot="1">
      <c r="A45" s="5" t="s">
        <v>92</v>
      </c>
      <c r="B45" s="5" t="s">
        <v>33</v>
      </c>
    </row>
    <row r="46" spans="1:2" s="1" customFormat="1" ht="15.75" thickBot="1">
      <c r="A46" s="4" t="s">
        <v>56</v>
      </c>
      <c r="B46" s="6" t="s">
        <v>98</v>
      </c>
    </row>
    <row r="47" spans="1:2" s="1" customFormat="1" ht="15">
      <c r="A47" s="4" t="s">
        <v>99</v>
      </c>
      <c r="B47" s="6" t="s">
        <v>9</v>
      </c>
    </row>
    <row r="48" spans="1:2" s="2" customFormat="1" ht="12">
      <c r="A48" s="5" t="s">
        <v>197</v>
      </c>
      <c r="B48" s="5" t="s">
        <v>198</v>
      </c>
    </row>
    <row r="49" spans="1:2" s="2" customFormat="1" ht="12">
      <c r="A49" s="5" t="s">
        <v>100</v>
      </c>
      <c r="B49" s="5" t="s">
        <v>101</v>
      </c>
    </row>
    <row r="50" spans="1:2" s="2" customFormat="1" ht="12">
      <c r="A50" s="5" t="s">
        <v>102</v>
      </c>
      <c r="B50" s="5" t="s">
        <v>273</v>
      </c>
    </row>
    <row r="51" spans="1:2" s="2" customFormat="1" ht="12">
      <c r="A51" s="5" t="s">
        <v>103</v>
      </c>
      <c r="B51" s="5" t="s">
        <v>104</v>
      </c>
    </row>
    <row r="52" spans="1:2" s="2" customFormat="1" ht="12.75" thickBot="1">
      <c r="A52" s="5" t="s">
        <v>105</v>
      </c>
      <c r="B52" s="5" t="s">
        <v>106</v>
      </c>
    </row>
    <row r="53" spans="1:2" s="1" customFormat="1" ht="15">
      <c r="A53" s="4" t="s">
        <v>107</v>
      </c>
      <c r="B53" s="6" t="s">
        <v>40</v>
      </c>
    </row>
    <row r="54" spans="1:2" s="2" customFormat="1" ht="12">
      <c r="A54" s="5" t="s">
        <v>108</v>
      </c>
      <c r="B54" s="5" t="s">
        <v>38</v>
      </c>
    </row>
    <row r="55" spans="1:2" s="2" customFormat="1" ht="12">
      <c r="A55" s="5" t="s">
        <v>109</v>
      </c>
      <c r="B55" s="5" t="s">
        <v>110</v>
      </c>
    </row>
    <row r="56" spans="1:2" s="2" customFormat="1" ht="12">
      <c r="A56" s="5" t="s">
        <v>111</v>
      </c>
      <c r="B56" s="5" t="s">
        <v>39</v>
      </c>
    </row>
    <row r="57" spans="1:2" s="2" customFormat="1" ht="12.75" thickBot="1">
      <c r="A57" s="5" t="s">
        <v>112</v>
      </c>
      <c r="B57" s="5" t="s">
        <v>113</v>
      </c>
    </row>
    <row r="58" spans="1:2" s="1" customFormat="1" ht="15">
      <c r="A58" s="4" t="s">
        <v>114</v>
      </c>
      <c r="B58" s="6" t="s">
        <v>115</v>
      </c>
    </row>
    <row r="59" spans="1:2" s="2" customFormat="1" ht="12">
      <c r="A59" s="5" t="s">
        <v>163</v>
      </c>
      <c r="B59" s="5" t="s">
        <v>199</v>
      </c>
    </row>
    <row r="60" spans="1:2" s="2" customFormat="1" ht="12">
      <c r="A60" s="5" t="s">
        <v>200</v>
      </c>
      <c r="B60" s="5" t="s">
        <v>201</v>
      </c>
    </row>
    <row r="61" spans="1:2" s="2" customFormat="1" ht="12">
      <c r="A61" s="5" t="s">
        <v>162</v>
      </c>
      <c r="B61" s="5" t="s">
        <v>202</v>
      </c>
    </row>
    <row r="62" spans="1:2" s="2" customFormat="1" ht="12">
      <c r="A62" s="5" t="s">
        <v>116</v>
      </c>
      <c r="B62" s="5" t="s">
        <v>117</v>
      </c>
    </row>
    <row r="63" spans="1:2" s="2" customFormat="1" ht="12.75" thickBot="1">
      <c r="A63" s="5" t="s">
        <v>118</v>
      </c>
      <c r="B63" s="5" t="s">
        <v>119</v>
      </c>
    </row>
    <row r="64" spans="1:2" s="1" customFormat="1" ht="15">
      <c r="A64" s="4" t="s">
        <v>55</v>
      </c>
      <c r="B64" s="6" t="s">
        <v>31</v>
      </c>
    </row>
    <row r="65" spans="1:2" s="2" customFormat="1" ht="12">
      <c r="A65" s="5" t="s">
        <v>166</v>
      </c>
      <c r="B65" s="5" t="s">
        <v>205</v>
      </c>
    </row>
    <row r="66" spans="1:2" s="2" customFormat="1" ht="12.75" thickBot="1">
      <c r="A66" s="5" t="s">
        <v>128</v>
      </c>
      <c r="B66" s="5" t="s">
        <v>129</v>
      </c>
    </row>
    <row r="67" spans="1:2" s="1" customFormat="1" ht="15">
      <c r="A67" s="4" t="s">
        <v>57</v>
      </c>
      <c r="B67" s="6" t="s">
        <v>35</v>
      </c>
    </row>
    <row r="68" spans="1:2" s="2" customFormat="1" ht="12">
      <c r="A68" s="5" t="s">
        <v>169</v>
      </c>
      <c r="B68" s="5" t="s">
        <v>206</v>
      </c>
    </row>
    <row r="69" spans="1:2" s="2" customFormat="1" ht="12">
      <c r="A69" s="5" t="s">
        <v>130</v>
      </c>
      <c r="B69" s="5" t="s">
        <v>34</v>
      </c>
    </row>
    <row r="70" spans="1:2" s="2" customFormat="1" ht="12.75" thickBot="1">
      <c r="A70" s="5" t="s">
        <v>131</v>
      </c>
      <c r="B70" s="5" t="s">
        <v>132</v>
      </c>
    </row>
    <row r="71" spans="1:2" s="1" customFormat="1" ht="15">
      <c r="A71" s="4" t="s">
        <v>50</v>
      </c>
      <c r="B71" s="6" t="s">
        <v>133</v>
      </c>
    </row>
    <row r="72" spans="1:2" s="2" customFormat="1" ht="12">
      <c r="A72" s="5" t="s">
        <v>171</v>
      </c>
      <c r="B72" s="5" t="s">
        <v>207</v>
      </c>
    </row>
    <row r="73" spans="1:2" s="2" customFormat="1" ht="12">
      <c r="A73" s="5" t="s">
        <v>170</v>
      </c>
      <c r="B73" s="5" t="s">
        <v>208</v>
      </c>
    </row>
    <row r="74" spans="1:2" s="2" customFormat="1" ht="12">
      <c r="A74" s="5" t="s">
        <v>172</v>
      </c>
      <c r="B74" s="5" t="s">
        <v>209</v>
      </c>
    </row>
    <row r="75" spans="1:2" s="2" customFormat="1" ht="12">
      <c r="A75" s="5" t="s">
        <v>134</v>
      </c>
      <c r="B75" s="5" t="s">
        <v>135</v>
      </c>
    </row>
    <row r="76" spans="1:2" s="2" customFormat="1" ht="12">
      <c r="A76" s="5" t="s">
        <v>136</v>
      </c>
      <c r="B76" s="5" t="s">
        <v>137</v>
      </c>
    </row>
    <row r="77" spans="1:2" s="2" customFormat="1" ht="12.75" thickBot="1">
      <c r="A77" s="5" t="s">
        <v>138</v>
      </c>
      <c r="B77" s="5" t="s">
        <v>36</v>
      </c>
    </row>
    <row r="78" spans="1:2" s="1" customFormat="1" ht="15">
      <c r="A78" s="4" t="s">
        <v>43</v>
      </c>
      <c r="B78" s="6" t="s">
        <v>44</v>
      </c>
    </row>
    <row r="79" spans="1:2" s="2" customFormat="1" ht="12">
      <c r="A79" s="5" t="s">
        <v>210</v>
      </c>
      <c r="B79" s="5" t="s">
        <v>211</v>
      </c>
    </row>
    <row r="80" spans="1:2" s="2" customFormat="1" ht="12">
      <c r="A80" s="5" t="s">
        <v>212</v>
      </c>
      <c r="B80" s="5" t="s">
        <v>213</v>
      </c>
    </row>
    <row r="81" spans="1:2" s="2" customFormat="1" ht="12">
      <c r="A81" s="5" t="s">
        <v>214</v>
      </c>
      <c r="B81" s="5" t="s">
        <v>215</v>
      </c>
    </row>
    <row r="82" spans="1:2" s="2" customFormat="1" ht="12">
      <c r="A82" s="5" t="s">
        <v>216</v>
      </c>
      <c r="B82" s="5" t="s">
        <v>217</v>
      </c>
    </row>
    <row r="83" spans="1:2" s="2" customFormat="1" ht="12.75" thickBot="1">
      <c r="A83" s="5" t="s">
        <v>218</v>
      </c>
      <c r="B83" s="5" t="s">
        <v>219</v>
      </c>
    </row>
    <row r="84" spans="1:2" s="1" customFormat="1" ht="15">
      <c r="A84" s="4" t="s">
        <v>139</v>
      </c>
      <c r="B84" s="6" t="s">
        <v>22</v>
      </c>
    </row>
    <row r="85" spans="1:2" s="2" customFormat="1" ht="12">
      <c r="A85" s="5" t="s">
        <v>140</v>
      </c>
      <c r="B85" s="5" t="s">
        <v>141</v>
      </c>
    </row>
    <row r="86" spans="1:2" s="2" customFormat="1" ht="12.75" thickBot="1">
      <c r="A86" s="5" t="s">
        <v>142</v>
      </c>
      <c r="B86" s="5" t="s">
        <v>143</v>
      </c>
    </row>
    <row r="87" spans="1:2" s="1" customFormat="1" ht="15">
      <c r="A87" s="4" t="s">
        <v>53</v>
      </c>
      <c r="B87" s="6" t="s">
        <v>37</v>
      </c>
    </row>
    <row r="88" spans="1:2" s="2" customFormat="1" ht="12">
      <c r="A88" s="5" t="s">
        <v>173</v>
      </c>
      <c r="B88" s="5" t="s">
        <v>220</v>
      </c>
    </row>
    <row r="89" spans="1:2" s="2" customFormat="1" ht="12">
      <c r="A89" s="5" t="s">
        <v>145</v>
      </c>
      <c r="B89" s="5" t="s">
        <v>146</v>
      </c>
    </row>
    <row r="90" spans="1:2" s="2" customFormat="1" ht="12.75" thickBot="1">
      <c r="A90" s="5" t="s">
        <v>147</v>
      </c>
      <c r="B90" s="5" t="s">
        <v>148</v>
      </c>
    </row>
    <row r="91" spans="1:2" s="1" customFormat="1" ht="15">
      <c r="A91" s="4" t="s">
        <v>149</v>
      </c>
      <c r="B91" s="6" t="s">
        <v>150</v>
      </c>
    </row>
    <row r="92" spans="1:2" s="2" customFormat="1" ht="24">
      <c r="A92" s="5" t="s">
        <v>221</v>
      </c>
      <c r="B92" s="5" t="s">
        <v>222</v>
      </c>
    </row>
    <row r="93" spans="1:2" s="2" customFormat="1" ht="12">
      <c r="A93" s="5" t="s">
        <v>223</v>
      </c>
      <c r="B93" s="5" t="s">
        <v>224</v>
      </c>
    </row>
    <row r="94" spans="1:2" s="2" customFormat="1" ht="12">
      <c r="A94" s="5" t="s">
        <v>225</v>
      </c>
      <c r="B94" s="5" t="s">
        <v>226</v>
      </c>
    </row>
    <row r="95" spans="1:2" s="2" customFormat="1" ht="12">
      <c r="A95" s="5" t="s">
        <v>274</v>
      </c>
      <c r="B95" s="5" t="s">
        <v>227</v>
      </c>
    </row>
    <row r="96" spans="1:2" s="2" customFormat="1" ht="12.75" thickBot="1">
      <c r="A96" s="5" t="s">
        <v>151</v>
      </c>
      <c r="B96" s="5" t="s">
        <v>42</v>
      </c>
    </row>
    <row r="97" spans="1:2" s="1" customFormat="1" ht="15">
      <c r="A97" s="4" t="s">
        <v>52</v>
      </c>
      <c r="B97" s="6" t="s">
        <v>152</v>
      </c>
    </row>
    <row r="98" spans="1:2" s="2" customFormat="1" ht="12">
      <c r="A98" s="5" t="s">
        <v>153</v>
      </c>
      <c r="B98" s="5" t="s">
        <v>21</v>
      </c>
    </row>
    <row r="99" spans="1:2" s="2" customFormat="1" ht="12.75" thickBot="1">
      <c r="A99" s="5" t="s">
        <v>154</v>
      </c>
      <c r="B99" s="5" t="s">
        <v>155</v>
      </c>
    </row>
    <row r="100" spans="1:2" s="1" customFormat="1" ht="15">
      <c r="A100" s="4" t="s">
        <v>156</v>
      </c>
      <c r="B100" s="6" t="s">
        <v>19</v>
      </c>
    </row>
    <row r="101" spans="1:2" s="2" customFormat="1" ht="12">
      <c r="A101" s="5" t="s">
        <v>157</v>
      </c>
      <c r="B101" s="5" t="s">
        <v>18</v>
      </c>
    </row>
  </sheetData>
  <sheetProtection/>
  <conditionalFormatting sqref="B3:B5 B7:B11 B20:B24">
    <cfRule type="expression" priority="324" dxfId="1" stopIfTrue="1">
      <formula>'R1 - Interior'!#REF!=4</formula>
    </cfRule>
    <cfRule type="expression" priority="325" dxfId="0" stopIfTrue="1">
      <formula>'R1 - Interior'!#REF!=6</formula>
    </cfRule>
  </conditionalFormatting>
  <conditionalFormatting sqref="B12:B18">
    <cfRule type="expression" priority="39" dxfId="1" stopIfTrue="1">
      <formula>'R1 - Interior'!#REF!=4</formula>
    </cfRule>
    <cfRule type="expression" priority="40" dxfId="0" stopIfTrue="1">
      <formula>'R1 - Interior'!#REF!=6</formula>
    </cfRule>
  </conditionalFormatting>
  <conditionalFormatting sqref="B26:B29">
    <cfRule type="expression" priority="37" dxfId="1" stopIfTrue="1">
      <formula>'R1 - Interior'!#REF!=4</formula>
    </cfRule>
    <cfRule type="expression" priority="38" dxfId="0" stopIfTrue="1">
      <formula>'R1 - Interior'!#REF!=6</formula>
    </cfRule>
  </conditionalFormatting>
  <conditionalFormatting sqref="B31:B35">
    <cfRule type="expression" priority="35" dxfId="1" stopIfTrue="1">
      <formula>'R1 - Interior'!#REF!=4</formula>
    </cfRule>
    <cfRule type="expression" priority="36" dxfId="0" stopIfTrue="1">
      <formula>'R1 - Interior'!#REF!=6</formula>
    </cfRule>
  </conditionalFormatting>
  <conditionalFormatting sqref="B37:B41">
    <cfRule type="expression" priority="33" dxfId="1" stopIfTrue="1">
      <formula>'R1 - Interior'!#REF!=4</formula>
    </cfRule>
    <cfRule type="expression" priority="34" dxfId="0" stopIfTrue="1">
      <formula>'R1 - Interior'!#REF!=6</formula>
    </cfRule>
  </conditionalFormatting>
  <conditionalFormatting sqref="B43:B44">
    <cfRule type="expression" priority="31" dxfId="1" stopIfTrue="1">
      <formula>'R1 - Interior'!#REF!=4</formula>
    </cfRule>
    <cfRule type="expression" priority="32" dxfId="0" stopIfTrue="1">
      <formula>'R1 - Interior'!#REF!=6</formula>
    </cfRule>
  </conditionalFormatting>
  <conditionalFormatting sqref="B45">
    <cfRule type="expression" priority="29" dxfId="1" stopIfTrue="1">
      <formula>'R1 - Interior'!#REF!=4</formula>
    </cfRule>
    <cfRule type="expression" priority="30" dxfId="0" stopIfTrue="1">
      <formula>'R1 - Interior'!#REF!=6</formula>
    </cfRule>
  </conditionalFormatting>
  <conditionalFormatting sqref="B48:B52">
    <cfRule type="expression" priority="27" dxfId="1" stopIfTrue="1">
      <formula>'R1 - Interior'!#REF!=4</formula>
    </cfRule>
    <cfRule type="expression" priority="28" dxfId="0" stopIfTrue="1">
      <formula>'R1 - Interior'!#REF!=6</formula>
    </cfRule>
  </conditionalFormatting>
  <conditionalFormatting sqref="B54:B57">
    <cfRule type="expression" priority="25" dxfId="1" stopIfTrue="1">
      <formula>'R1 - Interior'!#REF!=4</formula>
    </cfRule>
    <cfRule type="expression" priority="26" dxfId="0" stopIfTrue="1">
      <formula>'R1 - Interior'!#REF!=6</formula>
    </cfRule>
  </conditionalFormatting>
  <conditionalFormatting sqref="B59:B63">
    <cfRule type="expression" priority="23" dxfId="1" stopIfTrue="1">
      <formula>'R1 - Interior'!#REF!=4</formula>
    </cfRule>
    <cfRule type="expression" priority="24" dxfId="0" stopIfTrue="1">
      <formula>'R1 - Interior'!#REF!=6</formula>
    </cfRule>
  </conditionalFormatting>
  <conditionalFormatting sqref="B65:B66">
    <cfRule type="expression" priority="21" dxfId="1" stopIfTrue="1">
      <formula>'R1 - Interior'!#REF!=4</formula>
    </cfRule>
    <cfRule type="expression" priority="22" dxfId="0" stopIfTrue="1">
      <formula>'R1 - Interior'!#REF!=6</formula>
    </cfRule>
  </conditionalFormatting>
  <conditionalFormatting sqref="B68:B70">
    <cfRule type="expression" priority="19" dxfId="1" stopIfTrue="1">
      <formula>'R1 - Interior'!#REF!=4</formula>
    </cfRule>
    <cfRule type="expression" priority="20" dxfId="0" stopIfTrue="1">
      <formula>'R1 - Interior'!#REF!=6</formula>
    </cfRule>
  </conditionalFormatting>
  <conditionalFormatting sqref="B72:B77">
    <cfRule type="expression" priority="17" dxfId="1" stopIfTrue="1">
      <formula>'R1 - Interior'!#REF!=4</formula>
    </cfRule>
    <cfRule type="expression" priority="18" dxfId="0" stopIfTrue="1">
      <formula>'R1 - Interior'!#REF!=6</formula>
    </cfRule>
  </conditionalFormatting>
  <conditionalFormatting sqref="B79:B83">
    <cfRule type="expression" priority="15" dxfId="1" stopIfTrue="1">
      <formula>'R1 - Interior'!#REF!=4</formula>
    </cfRule>
    <cfRule type="expression" priority="16" dxfId="0" stopIfTrue="1">
      <formula>'R1 - Interior'!#REF!=6</formula>
    </cfRule>
  </conditionalFormatting>
  <conditionalFormatting sqref="B85:B86">
    <cfRule type="expression" priority="13" dxfId="1" stopIfTrue="1">
      <formula>'R1 - Interior'!#REF!=4</formula>
    </cfRule>
    <cfRule type="expression" priority="14" dxfId="0" stopIfTrue="1">
      <formula>'R1 - Interior'!#REF!=6</formula>
    </cfRule>
  </conditionalFormatting>
  <conditionalFormatting sqref="B88:B90">
    <cfRule type="expression" priority="11" dxfId="1" stopIfTrue="1">
      <formula>'R1 - Interior'!#REF!=4</formula>
    </cfRule>
    <cfRule type="expression" priority="12" dxfId="0" stopIfTrue="1">
      <formula>'R1 - Interior'!#REF!=6</formula>
    </cfRule>
  </conditionalFormatting>
  <conditionalFormatting sqref="B92">
    <cfRule type="expression" priority="9" dxfId="1" stopIfTrue="1">
      <formula>'R1 - Interior'!#REF!=4</formula>
    </cfRule>
    <cfRule type="expression" priority="10" dxfId="0" stopIfTrue="1">
      <formula>'R1 - Interior'!#REF!=6</formula>
    </cfRule>
  </conditionalFormatting>
  <conditionalFormatting sqref="B93:B95">
    <cfRule type="expression" priority="7" dxfId="1" stopIfTrue="1">
      <formula>'R1 - Interior'!#REF!=4</formula>
    </cfRule>
    <cfRule type="expression" priority="8" dxfId="0" stopIfTrue="1">
      <formula>'R1 - Interior'!#REF!=6</formula>
    </cfRule>
  </conditionalFormatting>
  <conditionalFormatting sqref="B96">
    <cfRule type="expression" priority="5" dxfId="1" stopIfTrue="1">
      <formula>'R1 - Interior'!#REF!=4</formula>
    </cfRule>
    <cfRule type="expression" priority="6" dxfId="0" stopIfTrue="1">
      <formula>'R1 - Interior'!#REF!=6</formula>
    </cfRule>
  </conditionalFormatting>
  <conditionalFormatting sqref="B98:B99">
    <cfRule type="expression" priority="3" dxfId="1" stopIfTrue="1">
      <formula>'R1 - Interior'!#REF!=4</formula>
    </cfRule>
    <cfRule type="expression" priority="4" dxfId="0" stopIfTrue="1">
      <formula>'R1 - Interior'!#REF!=6</formula>
    </cfRule>
  </conditionalFormatting>
  <conditionalFormatting sqref="B101">
    <cfRule type="expression" priority="1" dxfId="1" stopIfTrue="1">
      <formula>'R1 - Interior'!#REF!=4</formula>
    </cfRule>
    <cfRule type="expression" priority="2" dxfId="0" stopIfTrue="1">
      <formula>'R1 - Interior'!#REF!=6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29.140625" style="0" customWidth="1"/>
    <col min="2" max="2" width="55.7109375" style="0" customWidth="1"/>
  </cols>
  <sheetData>
    <row r="1" spans="1:2" ht="15.75" thickBot="1">
      <c r="A1" s="8" t="s">
        <v>267</v>
      </c>
      <c r="B1" s="8" t="s">
        <v>46</v>
      </c>
    </row>
    <row r="2" spans="1:7" s="2" customFormat="1" ht="12.75">
      <c r="A2" s="9" t="s">
        <v>245</v>
      </c>
      <c r="B2" s="9" t="s">
        <v>254</v>
      </c>
      <c r="E2" s="1"/>
      <c r="F2" s="1"/>
      <c r="G2" s="1"/>
    </row>
    <row r="3" spans="1:7" s="2" customFormat="1" ht="12.75">
      <c r="A3" s="9" t="s">
        <v>249</v>
      </c>
      <c r="B3" s="9" t="s">
        <v>255</v>
      </c>
      <c r="E3" s="1"/>
      <c r="F3" s="1"/>
      <c r="G3" s="1"/>
    </row>
    <row r="4" spans="1:7" s="2" customFormat="1" ht="12.75">
      <c r="A4" s="9" t="s">
        <v>248</v>
      </c>
      <c r="B4" s="9" t="s">
        <v>256</v>
      </c>
      <c r="E4" s="1"/>
      <c r="F4" s="1"/>
      <c r="G4" s="1"/>
    </row>
    <row r="5" spans="1:7" s="2" customFormat="1" ht="12.75">
      <c r="A5" s="9" t="s">
        <v>246</v>
      </c>
      <c r="B5" s="9" t="s">
        <v>260</v>
      </c>
      <c r="E5" s="1"/>
      <c r="F5" s="1"/>
      <c r="G5" s="1"/>
    </row>
    <row r="6" spans="1:7" s="2" customFormat="1" ht="12.75">
      <c r="A6" s="9" t="s">
        <v>247</v>
      </c>
      <c r="B6" s="9" t="s">
        <v>261</v>
      </c>
      <c r="E6" s="1"/>
      <c r="F6" s="1"/>
      <c r="G6" s="1"/>
    </row>
    <row r="7" spans="1:7" s="2" customFormat="1" ht="12.75">
      <c r="A7" s="9" t="s">
        <v>203</v>
      </c>
      <c r="B7" s="9" t="s">
        <v>204</v>
      </c>
      <c r="E7" s="1"/>
      <c r="F7" s="1"/>
      <c r="G7" s="1"/>
    </row>
    <row r="8" spans="1:7" s="2" customFormat="1" ht="12.75">
      <c r="A8" s="9" t="s">
        <v>234</v>
      </c>
      <c r="B8" s="9" t="s">
        <v>262</v>
      </c>
      <c r="E8" s="1"/>
      <c r="F8" s="1"/>
      <c r="G8" s="1"/>
    </row>
    <row r="9" spans="1:7" s="2" customFormat="1" ht="12.75">
      <c r="A9" s="9" t="s">
        <v>241</v>
      </c>
      <c r="B9" s="9" t="s">
        <v>263</v>
      </c>
      <c r="E9" s="1"/>
      <c r="F9" s="1"/>
      <c r="G9" s="1"/>
    </row>
    <row r="10" spans="1:7" s="2" customFormat="1" ht="12.75">
      <c r="A10" s="9" t="s">
        <v>240</v>
      </c>
      <c r="B10" s="9" t="s">
        <v>28</v>
      </c>
      <c r="E10" s="1"/>
      <c r="F10" s="1"/>
      <c r="G10" s="1"/>
    </row>
    <row r="11" spans="1:7" s="2" customFormat="1" ht="12.75">
      <c r="A11" s="9" t="s">
        <v>235</v>
      </c>
      <c r="B11" s="9" t="s">
        <v>30</v>
      </c>
      <c r="E11" s="1"/>
      <c r="F11" s="1"/>
      <c r="G11" s="1"/>
    </row>
    <row r="12" spans="1:7" s="2" customFormat="1" ht="12.75">
      <c r="A12" s="9" t="s">
        <v>252</v>
      </c>
      <c r="B12" s="9" t="s">
        <v>24</v>
      </c>
      <c r="E12" s="1"/>
      <c r="F12" s="1"/>
      <c r="G12" s="1"/>
    </row>
    <row r="13" spans="1:7" s="2" customFormat="1" ht="12.75">
      <c r="A13" s="9" t="s">
        <v>228</v>
      </c>
      <c r="B13" s="9" t="s">
        <v>229</v>
      </c>
      <c r="D13" s="2" t="s">
        <v>270</v>
      </c>
      <c r="E13" s="1"/>
      <c r="F13" s="1"/>
      <c r="G13" s="1"/>
    </row>
    <row r="14" spans="1:7" s="2" customFormat="1" ht="12.75">
      <c r="A14" s="9" t="s">
        <v>182</v>
      </c>
      <c r="B14" s="9" t="s">
        <v>183</v>
      </c>
      <c r="E14" s="1"/>
      <c r="F14" s="1"/>
      <c r="G14" s="1"/>
    </row>
    <row r="15" spans="1:7" s="2" customFormat="1" ht="12.75">
      <c r="A15" s="9" t="s">
        <v>238</v>
      </c>
      <c r="B15" s="9" t="s">
        <v>26</v>
      </c>
      <c r="E15" s="1"/>
      <c r="F15" s="1"/>
      <c r="G15" s="1"/>
    </row>
    <row r="16" spans="1:7" s="2" customFormat="1" ht="12.75">
      <c r="A16" s="9" t="s">
        <v>244</v>
      </c>
      <c r="B16" s="9" t="s">
        <v>29</v>
      </c>
      <c r="E16" s="1"/>
      <c r="F16" s="1"/>
      <c r="G16" s="1"/>
    </row>
    <row r="17" spans="1:7" s="2" customFormat="1" ht="12.75">
      <c r="A17" s="9" t="s">
        <v>233</v>
      </c>
      <c r="B17" s="9" t="s">
        <v>230</v>
      </c>
      <c r="E17" s="1"/>
      <c r="F17" s="1"/>
      <c r="G17" s="1"/>
    </row>
    <row r="18" spans="1:7" s="2" customFormat="1" ht="12.75">
      <c r="A18" s="9" t="s">
        <v>232</v>
      </c>
      <c r="B18" s="9" t="s">
        <v>231</v>
      </c>
      <c r="E18" s="1"/>
      <c r="F18" s="1"/>
      <c r="G18" s="1"/>
    </row>
    <row r="19" spans="1:7" s="2" customFormat="1" ht="12.75">
      <c r="A19" s="9" t="s">
        <v>242</v>
      </c>
      <c r="B19" s="9" t="s">
        <v>264</v>
      </c>
      <c r="E19" s="1" t="s">
        <v>269</v>
      </c>
      <c r="F19" s="1"/>
      <c r="G19" s="1"/>
    </row>
    <row r="20" spans="1:7" s="2" customFormat="1" ht="12.75">
      <c r="A20" s="9" t="s">
        <v>94</v>
      </c>
      <c r="B20" s="9" t="s">
        <v>95</v>
      </c>
      <c r="E20" s="1"/>
      <c r="F20" s="1"/>
      <c r="G20" s="1"/>
    </row>
    <row r="21" spans="1:7" s="2" customFormat="1" ht="12.75">
      <c r="A21" s="9" t="s">
        <v>272</v>
      </c>
      <c r="B21" s="9" t="s">
        <v>93</v>
      </c>
      <c r="E21" s="1"/>
      <c r="F21" s="1"/>
      <c r="G21" s="1"/>
    </row>
    <row r="22" spans="1:7" s="2" customFormat="1" ht="12.75">
      <c r="A22" s="9" t="s">
        <v>121</v>
      </c>
      <c r="B22" s="9" t="s">
        <v>122</v>
      </c>
      <c r="E22" s="1"/>
      <c r="F22" s="1"/>
      <c r="G22" s="1"/>
    </row>
    <row r="23" spans="1:7" s="2" customFormat="1" ht="12.75">
      <c r="A23" s="9" t="s">
        <v>120</v>
      </c>
      <c r="B23" s="9" t="s">
        <v>3</v>
      </c>
      <c r="E23" s="1"/>
      <c r="F23" s="1"/>
      <c r="G23" s="1"/>
    </row>
    <row r="24" spans="1:7" s="2" customFormat="1" ht="12.75">
      <c r="A24" s="9" t="s">
        <v>236</v>
      </c>
      <c r="B24" s="9" t="s">
        <v>23</v>
      </c>
      <c r="E24" s="1"/>
      <c r="F24" s="1"/>
      <c r="G24" s="1"/>
    </row>
    <row r="25" spans="1:7" s="2" customFormat="1" ht="12.75">
      <c r="A25" s="9" t="s">
        <v>96</v>
      </c>
      <c r="B25" s="9" t="s">
        <v>4</v>
      </c>
      <c r="E25" s="1"/>
      <c r="F25" s="1"/>
      <c r="G25" s="1"/>
    </row>
    <row r="26" spans="1:7" s="2" customFormat="1" ht="12.75">
      <c r="A26" s="9" t="s">
        <v>237</v>
      </c>
      <c r="B26" s="9" t="s">
        <v>265</v>
      </c>
      <c r="E26" s="1"/>
      <c r="F26" s="1"/>
      <c r="G26" s="1"/>
    </row>
    <row r="27" spans="1:7" s="2" customFormat="1" ht="12.75">
      <c r="A27" s="9" t="s">
        <v>266</v>
      </c>
      <c r="B27" s="9" t="s">
        <v>259</v>
      </c>
      <c r="E27" s="1"/>
      <c r="F27" s="1"/>
      <c r="G27" s="1"/>
    </row>
    <row r="28" spans="1:7" s="2" customFormat="1" ht="25.5">
      <c r="A28" s="9" t="s">
        <v>257</v>
      </c>
      <c r="B28" s="9" t="s">
        <v>253</v>
      </c>
      <c r="E28" s="1"/>
      <c r="F28" s="1"/>
      <c r="G28" s="1"/>
    </row>
    <row r="29" spans="1:7" s="2" customFormat="1" ht="25.5">
      <c r="A29" s="9" t="s">
        <v>271</v>
      </c>
      <c r="B29" s="9" t="s">
        <v>144</v>
      </c>
      <c r="E29" s="1"/>
      <c r="F29" s="1"/>
      <c r="G29" s="1"/>
    </row>
    <row r="30" spans="1:7" s="2" customFormat="1" ht="12.75">
      <c r="A30" s="9" t="s">
        <v>97</v>
      </c>
      <c r="B30" s="9" t="s">
        <v>7</v>
      </c>
      <c r="E30" s="1"/>
      <c r="F30" s="1"/>
      <c r="G30" s="1"/>
    </row>
    <row r="31" spans="1:7" s="2" customFormat="1" ht="12.75">
      <c r="A31" s="9" t="s">
        <v>243</v>
      </c>
      <c r="B31" s="9" t="s">
        <v>268</v>
      </c>
      <c r="E31" s="1"/>
      <c r="F31" s="1"/>
      <c r="G31" s="1"/>
    </row>
    <row r="32" spans="1:7" s="2" customFormat="1" ht="12.75">
      <c r="A32" s="9" t="s">
        <v>239</v>
      </c>
      <c r="B32" s="9" t="s">
        <v>258</v>
      </c>
      <c r="E32" s="1"/>
      <c r="F32" s="1"/>
      <c r="G32" s="1"/>
    </row>
    <row r="33" spans="1:7" s="2" customFormat="1" ht="12.75">
      <c r="A33" s="9" t="s">
        <v>250</v>
      </c>
      <c r="B33" s="9" t="s">
        <v>27</v>
      </c>
      <c r="E33" s="1"/>
      <c r="F33" s="1"/>
      <c r="G33" s="1"/>
    </row>
    <row r="34" spans="1:7" s="2" customFormat="1" ht="12.75">
      <c r="A34" s="9" t="s">
        <v>251</v>
      </c>
      <c r="B34" s="9" t="s">
        <v>25</v>
      </c>
      <c r="E34" s="1"/>
      <c r="F34" s="1"/>
      <c r="G34" s="1"/>
    </row>
    <row r="35" spans="1:7" s="2" customFormat="1" ht="12.75">
      <c r="A35" s="9" t="s">
        <v>195</v>
      </c>
      <c r="B35" s="9" t="s">
        <v>196</v>
      </c>
      <c r="E35" s="1"/>
      <c r="F35" s="1"/>
      <c r="G35" s="1"/>
    </row>
    <row r="36" spans="1:7" s="2" customFormat="1" ht="13.5" thickBot="1">
      <c r="A36" s="10" t="s">
        <v>164</v>
      </c>
      <c r="B36" s="10" t="s">
        <v>165</v>
      </c>
      <c r="E36" s="1"/>
      <c r="F36" s="1"/>
      <c r="G36" s="1"/>
    </row>
  </sheetData>
  <sheetProtection/>
  <conditionalFormatting sqref="B5:B11 B15:B21">
    <cfRule type="expression" priority="25" dxfId="1" stopIfTrue="1">
      <formula>'R2 - Zona Metropolitana'!#REF!=4</formula>
    </cfRule>
    <cfRule type="expression" priority="26" dxfId="0" stopIfTrue="1">
      <formula>'R2 - Zona Metropolitana'!#REF!=6</formula>
    </cfRule>
  </conditionalFormatting>
  <conditionalFormatting sqref="B2:B4">
    <cfRule type="expression" priority="23" dxfId="1" stopIfTrue="1">
      <formula>'R2 - Zona Metropolitana'!#REF!=4</formula>
    </cfRule>
    <cfRule type="expression" priority="24" dxfId="0" stopIfTrue="1">
      <formula>'R2 - Zona Metropolitana'!#REF!=6</formula>
    </cfRule>
  </conditionalFormatting>
  <conditionalFormatting sqref="B12">
    <cfRule type="expression" priority="21" dxfId="1" stopIfTrue="1">
      <formula>'R2 - Zona Metropolitana'!#REF!=4</formula>
    </cfRule>
    <cfRule type="expression" priority="22" dxfId="0" stopIfTrue="1">
      <formula>'R2 - Zona Metropolitana'!#REF!=6</formula>
    </cfRule>
  </conditionalFormatting>
  <conditionalFormatting sqref="B22:B36">
    <cfRule type="expression" priority="5" dxfId="1" stopIfTrue="1">
      <formula>'R2 - Zona Metropolitana'!#REF!=4</formula>
    </cfRule>
    <cfRule type="expression" priority="6" dxfId="0" stopIfTrue="1">
      <formula>'R2 - Zona Metropolitana'!#REF!=6</formula>
    </cfRule>
  </conditionalFormatting>
  <conditionalFormatting sqref="B14">
    <cfRule type="expression" priority="3" dxfId="1" stopIfTrue="1">
      <formula>'R2 - Zona Metropolitana'!#REF!=4</formula>
    </cfRule>
    <cfRule type="expression" priority="4" dxfId="0" stopIfTrue="1">
      <formula>'R2 - Zona Metropolitana'!#REF!=6</formula>
    </cfRule>
  </conditionalFormatting>
  <conditionalFormatting sqref="B13">
    <cfRule type="expression" priority="1" dxfId="1" stopIfTrue="1">
      <formula>'R2 - Zona Metropolitana'!#REF!=4</formula>
    </cfRule>
    <cfRule type="expression" priority="2" dxfId="0" stopIfTrue="1">
      <formula>'R2 - Zona Metropolitana'!#REF!=6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hrodriguez</dc:creator>
  <cp:keywords/>
  <dc:description/>
  <cp:lastModifiedBy>Andrea Biurrarena</cp:lastModifiedBy>
  <cp:lastPrinted>2009-11-05T14:00:24Z</cp:lastPrinted>
  <dcterms:created xsi:type="dcterms:W3CDTF">2009-06-22T08:46:09Z</dcterms:created>
  <dcterms:modified xsi:type="dcterms:W3CDTF">2018-12-04T17:51:55Z</dcterms:modified>
  <cp:category/>
  <cp:version/>
  <cp:contentType/>
  <cp:contentStatus/>
</cp:coreProperties>
</file>